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defaultThemeVersion="166925"/>
  <mc:AlternateContent xmlns:mc="http://schemas.openxmlformats.org/markup-compatibility/2006">
    <mc:Choice Requires="x15">
      <x15ac:absPath xmlns:x15ac="http://schemas.microsoft.com/office/spreadsheetml/2010/11/ac" url="C:\Users\VRP\Documents\Dokumentų sąlygos\Odontologija\Pirkimo dokumentai\"/>
    </mc:Choice>
  </mc:AlternateContent>
  <xr:revisionPtr revIDLastSave="0" documentId="13_ncr:1_{7367E685-DDC3-4941-A16B-D85DC265A191}" xr6:coauthVersionLast="47" xr6:coauthVersionMax="47" xr10:uidLastSave="{00000000-0000-0000-0000-000000000000}"/>
  <bookViews>
    <workbookView xWindow="3120" yWindow="720" windowWidth="16350" windowHeight="15480" xr2:uid="{00000000-000D-0000-FFFF-FFFF00000000}"/>
  </bookViews>
  <sheets>
    <sheet name="Sheet1" sheetId="1" r:id="rId1"/>
  </sheets>
  <calcPr calcId="191029"/>
</workbook>
</file>

<file path=xl/sharedStrings.xml><?xml version="1.0" encoding="utf-8"?>
<sst xmlns="http://schemas.openxmlformats.org/spreadsheetml/2006/main" count="832" uniqueCount="598">
  <si>
    <t>Pirkimo objekto dalies Nr.</t>
  </si>
  <si>
    <t>Matavimo vienetas</t>
  </si>
  <si>
    <t>ml</t>
  </si>
  <si>
    <t>vnt.</t>
  </si>
  <si>
    <t>pak.</t>
  </si>
  <si>
    <t>rink.</t>
  </si>
  <si>
    <t>kompl.</t>
  </si>
  <si>
    <t>Plombų poliravimo pasta</t>
  </si>
  <si>
    <t>Sodos milteliai</t>
  </si>
  <si>
    <t xml:space="preserve"> Dydžiai: 015, 020, 025, 030, 035, 040, 015-040,45, 50, 55, 60 ilgiai: 21/25mm, pagaminta iš nikelio titano lydinio, padidinto lankstumo, su plastikine rankenėle, su silikoniniu stoperiu, pakuotėje ne mažiau po 6 vnt.</t>
  </si>
  <si>
    <t xml:space="preserve"> Dydžiai:006, 008, 010, 015, 020, ilgiai: 18/21/25mm, pagaminta iš nerūdyjančio plieno, labai agresyvūs, skirti kalcifikuotiems ir sunkiai praeinamiems kanalams, su plastikine rankenėle, spalvinis žymėjimas pagal dydžius, su silikoniniu stoperiu, pakuotėje ne mažiau po 6 vnt.</t>
  </si>
  <si>
    <t xml:space="preserve"> Gutaperčos kondensoriai</t>
  </si>
  <si>
    <t>Pulpoekstraktoriai</t>
  </si>
  <si>
    <t>Skirti pulpos pašalinimui iš kanalo, atitinka ISO020-060 standartą, plastikinėmis rankenėlėmis, trumpi(21mm), įvairių dydžių (020,025,030,035,040,050,060), daugkartiniai, sterilizuojami, rankiniai, pakuotėje po nemažiau 10 vnt.</t>
  </si>
  <si>
    <t>Pjezoreamer</t>
  </si>
  <si>
    <t>Largo, pjezo gilintuvai, į kampinį antgalį, 1,2,3,4,5,6dydžių, 28/32mm ilgio, darbinė dalis 15mm/19mm, apsiukimai 800/1200min, pakuotėje nemažiau po 6 vnt</t>
  </si>
  <si>
    <t xml:space="preserve"> Endodontinės liepsnelės</t>
  </si>
  <si>
    <t>Mašininiai instrumentai 21/25/31mm iš lankstaus lydinio M-Wire Niti</t>
  </si>
  <si>
    <t>Instrumentai, skirti praslydimo kelio formavimui</t>
  </si>
  <si>
    <t>Instrumentai, skirti labai siaurų, kalcifikuotų kanalų paruošimui prieš naudojant mašininę sistemą, dėl savo lankstumo, skersmens ir termiškai apdoroto NiTi lydinio. Ilgiai: 21/25/31mm., pakuotėje po nemažiau 3vnt.</t>
  </si>
  <si>
    <t>Mašininės spiralės kanalų pildymui</t>
  </si>
  <si>
    <t>Adatos kanalų plovimui</t>
  </si>
  <si>
    <t xml:space="preserve">Su sriegiu Luer Lock, užsukti ant švirkštų, sterilios </t>
  </si>
  <si>
    <t xml:space="preserve">Pakuotės (pak.) </t>
  </si>
  <si>
    <t>Vnt.</t>
  </si>
  <si>
    <t>Gvazdikėlių aliejus</t>
  </si>
  <si>
    <t>Ne daugiau 10ml buteliukai su ne mažiau 1 pipete</t>
  </si>
  <si>
    <t xml:space="preserve">Kalcio hidroksido pasta </t>
  </si>
  <si>
    <t>Kalcio hidroksido milteliai</t>
  </si>
  <si>
    <t>Ne daugiau 10g</t>
  </si>
  <si>
    <t>Priemonė pažeistam dentinui gydyti</t>
  </si>
  <si>
    <t>Skirtas šaknų perforacijom, pulpotomijai, apikoektomijai gydyti</t>
  </si>
  <si>
    <t>Šaknies kanalo sandariklis</t>
  </si>
  <si>
    <t>Sudėtis: epoksiamino derva, dvigubame automix tipo švirkšte, pastos A ir B. Rinkinys: po nemažiau 15g medžiagos + ne mažiau 5 maišymo antgaliai</t>
  </si>
  <si>
    <t>Nuolatinis šaknų kanalų sileris</t>
  </si>
  <si>
    <t>Cinko oksido eugenolinis sileris, rentgenokontrastinis, priešuždegiminis, sudėtyje deksamethasonas 0,01g. Pakuotėje 14g ± 1g miltelių</t>
  </si>
  <si>
    <t>Kanalų užpildymo priemonė</t>
  </si>
  <si>
    <t>Biologiškai aktyvus užpildas, skatinantis mineralų susidarymą, išskiria hidroksiapatitus, rentgenokontrastinis, milteliai 15g ±1g ir skystis 35ml ±1ml</t>
  </si>
  <si>
    <t>Medžiaga kanalų sausinimui</t>
  </si>
  <si>
    <t xml:space="preserve">Medžiagos danties šaknies kanalo preparavimui (lubrikantas) </t>
  </si>
  <si>
    <t>Žele pavidalo, švirkšte, EDTA( ne mažiau 19%) pagrindu, palengvina kanalo preparavimą, po 14g ±1 g</t>
  </si>
  <si>
    <t xml:space="preserve">Gutaperčiniai kaiščiai </t>
  </si>
  <si>
    <t>Gramai (g)</t>
  </si>
  <si>
    <t>Rinkinys (rink.)</t>
  </si>
  <si>
    <t>Pak.</t>
  </si>
  <si>
    <t>Stiklo pluošto kompoziciniai kaiščiai</t>
  </si>
  <si>
    <t>Silanuoti, rentgeno kontrastiniai, elastingi, l.atsparūs nuovargiui, žymėti spalviniu kodu, įv.dydžių:1,2mm, 1,5mm, 1,8 mm, 2 mm, pakuotėse po nemažiau 10 vnt.</t>
  </si>
  <si>
    <t>Silanuoti, rentgeno kontrastiniai, elastingi, l.atsparūs nuovargiui, žymėti spalviniu kodu, įv. dydžių: 1,2mm, 1,5 mm, 1,8 mm, 2mm, 4 grąžtai pagal dydį +1 Pilot grąžtas</t>
  </si>
  <si>
    <t>Komplektas (kompl.)</t>
  </si>
  <si>
    <t>Dvigubo kietėjimo cementas, savaime pasiėsdinantis, rinkiniai</t>
  </si>
  <si>
    <t>Cementas stiklo pluošto kaiščiams įcementuoti, automix tipo švirkšte, galimos sapalvos: ruda, skaidri, baltas opakaeris, universali. Sudėtis: cementas, ne mažiau 9,4 g, surišimo sistema iš 2-jų komponentų, ne mažiau kaip po 3 ml kiekvieno, ryšio sustiprintojas iš 2-jų komponentų, ne daugiau kaip po 1 ml, maišymo popierius, nemažiau 25 aplikatoriai, nemažiau 20 maišymo antgaliai.</t>
  </si>
  <si>
    <t xml:space="preserve">Endodontinis stovelis su porolonu ir talpa dezinfekciniam skysčiui </t>
  </si>
  <si>
    <t xml:space="preserve">Porolonas </t>
  </si>
  <si>
    <t>Skirtas endodontiniams stoveliams, ne mažiau 1 pozicijai</t>
  </si>
  <si>
    <t xml:space="preserve">Endodontinė liniuotė </t>
  </si>
  <si>
    <t>Nerūdijančio plieno, autoklavuojama. Darbinė dalis sugraduota ne mažiau kaip iki 30 mm. Darbinė dalis turi būti lygi be lenktų kraštų, bei be ilgio fiksatoriaus. Ilgio matavimo skalė sugraduota kas 0,5 mm, aiškiai matomais skaičiais</t>
  </si>
  <si>
    <t>Apexo lokatorius</t>
  </si>
  <si>
    <t>Šlifuoja, kontūruoja, poliruoja, ploni. Šiurkštūs – rudos spalvos, vidutiniai – tamsiai oranžinės spalvos, švelnūs – oranžinės spalvos, labai švelnūs – geltonos spalvos. Diskelių skersmuo 9,5mm ir 12,7 mm diametras. Laikiklis diskeliams su apvalia darbine dalimi, kampiniams antgaliui iš nerūdijančio plieno, padengti aliuminio oksidu.Rinkinys, pakuotėje ne mažiau 240 vnt. + ne mažiau 1 laikiklis.</t>
  </si>
  <si>
    <t>pak</t>
  </si>
  <si>
    <t xml:space="preserve">Diskeliai 12,7 ir 9,5 mm skersmens. Vieno dydžio ir grubumo viename paketėlyje, grubumai:C, M, F, SF, spalva:ruda, tamsi oranžinė, oranžinė, geltona, pakuotėje ne mažiau 50 vnt. </t>
  </si>
  <si>
    <t>Šlifavimo poliravimo juostelės</t>
  </si>
  <si>
    <t>17,7 mm x 3,9 ± 1mm, dviejų skirtingų grubumų: l.švelnios ir švelnios;vidutinio grubumo ir grubios, pakuotėje ne mažiau 150 vnt.</t>
  </si>
  <si>
    <t>Šiurkščios abrazyvinės juostelės</t>
  </si>
  <si>
    <t xml:space="preserve"> 4 mm pločio, pakuotėje ne mažaiu 12 vnt.</t>
  </si>
  <si>
    <t xml:space="preserve">Arkanzaso akmuo </t>
  </si>
  <si>
    <t>Akmuo skirtas grąžtų valymui ir galandijimui, stačiakampės formos, ilgis ne mažiau 100mm, vnt</t>
  </si>
  <si>
    <t>Poliravimo šepetėliai sintetiniai</t>
  </si>
  <si>
    <t>Poliravimo šepetėliai impregnuoti</t>
  </si>
  <si>
    <t>Šepetėliai impregnuoti silicio karbidu, skirti poliruoti kompozitų paviršių iki blizgesio.trijų formų, vnt</t>
  </si>
  <si>
    <t xml:space="preserve">Polyras kompozitų poliravimui </t>
  </si>
  <si>
    <t>Polyrai pagaminti iš kaučiuko, nekaitina danties paviršiaus, su deimanto dalelėmis,skirti kompozitų poliravimui, vieno žingsnio, ant metalinio kotelio, autoklavuojami, keturių formų, naudojami su vandeniu, vnt</t>
  </si>
  <si>
    <t>Įv.formų , dviejų žingsnių(šlifavimui ir poliravimui), su deimanto dalelėm, skirti pradiniam ir galutiniam apdirbimui, pagaminti iš kaučiuko su deimanto dalelėm, ne mažiau 6 formų</t>
  </si>
  <si>
    <t xml:space="preserve">Polyras profilaktikai </t>
  </si>
  <si>
    <t>Turi būti impregnuoti pasta</t>
  </si>
  <si>
    <t xml:space="preserve">Polyras kampiniam antgaliui </t>
  </si>
  <si>
    <t>Silikoniniai baltos spalvos polyrai ant plastikinio kotelio, impregnuoti aliuminio oksidu, vienkartiniai,galimos 3 formos:liepsnelė, diskelis,taurelė, vnt</t>
  </si>
  <si>
    <t>Polyrai su keramika, ratukų formos arba "šluotelių" su lamelėmis, skiriti poliravimui ir blizginimui, ant plastikinio kotelio , pora(mėlynas ir pilkas), vienkartiniai, pakuotė ne mažiau 40 vnt</t>
  </si>
  <si>
    <t xml:space="preserve">Polyrai kampiniam antgaliui </t>
  </si>
  <si>
    <t>2-ų grubumų(Fine ir Extra Fine)švirkštuose ne daugiau 4g</t>
  </si>
  <si>
    <t>Plombų poliravimo pasta su deimantu</t>
  </si>
  <si>
    <t>Didelio blizgesio kompozitinių užpildų poliravimas, didelė deimanto dalelių koncentracija, dalelių dydis ne didesni nei 4-8 mikronai, ne daugiau 2g</t>
  </si>
  <si>
    <t>Poliravimo pasta skirta porceliano poliravimui</t>
  </si>
  <si>
    <t>Didelio blizgesio visų porcelianinių paviršių poliravimas, didelė deimanto dalelių koncentracija, dalelių dydis ne didesni nei 10-12mikronai, ne daugiau 2g</t>
  </si>
  <si>
    <t>Poliravimo pasta higienai, su indentifikavimo spalva, su fluoru ir ksilitoliu</t>
  </si>
  <si>
    <t>Poliravimo pasta higienai</t>
  </si>
  <si>
    <t>Tubelėse ne mažiau 100g, raudona pasta – grubi (RDA ne mažiau 195), geltona pasta – vidutinė ( RDA ne mažiau 127), žalia -švelni (RDA ne daugiau 16), skirta dantų poliravimui, ne mažiau 700 ppm fluoro</t>
  </si>
  <si>
    <t>Dantų apnašo indikavimo priemonė</t>
  </si>
  <si>
    <t>Skalavimo skystis</t>
  </si>
  <si>
    <t>Burnos skalavimo skystis, skirtas po odontologinių operacijų, implantacijų ar kitų chirurginių intervencijų. Sudėtyje yra chlorheksidino ir cetilpiridinio chlorido derinys. Buteliuke ne mažiau 500ml</t>
  </si>
  <si>
    <t xml:space="preserve">Vienkartiniai dantų šepetėliai </t>
  </si>
  <si>
    <t>Tapdančių siūlas</t>
  </si>
  <si>
    <t>Universalus šviesoje kietėjantis nano kompozitas</t>
  </si>
  <si>
    <t>Šviesoje kietėjantis takus kompozitas krūminiams dantims</t>
  </si>
  <si>
    <t>Kapsulėse ne daugiau kaip 0,25g, universalios spalvos, A1, A2, A3 spalvos,metalinis kaniulės galiukas patogesniam priėjimui prie ertmės, užplidomas sluoksnis 4mm, rinkiniai, ne mažiau 15 vnt.</t>
  </si>
  <si>
    <t>Skirtas didelių ertmių, ertmių be vienos sienos, endodontiškai gydytų dantų restauravimui.Kapsulėse ne daugiau kaip 0,25g, universalios spalvos, užplidomas sluoksnis 4mm-5mm, rinkiniai ne mažiau (15kaps x0,25g)</t>
  </si>
  <si>
    <t>Šviesa kietinamas storasluoksnis termoviskozinis kompozitas krūminių dantų restauracijoms su šildytuvu</t>
  </si>
  <si>
    <t>Storasluoksnis (4 mm)termovizinis kompozitas, šildomas(65 laipsn.), kapsulėse po 0,25ml, 4 atspalviai, mažas susitraukimas, iki 1,4 proc., I, II, V klasių ertmėms, švietimo laikas 10-20s, nanohibridinė technologija, užpildas ne mažiau 83 proc.. 80 kapsx0,25ml+šildtuvas(5 kapsulių, trys temperatūrų režimai, 37,54,68 laipsn., greitas įšilimas 15-20min., 3min. pašildymas, darbo laikas 30s)</t>
  </si>
  <si>
    <t xml:space="preserve">Šviesa kietinamas storasluoksnis termoviskozinis kompozitas krūminių dantų restauracijoms </t>
  </si>
  <si>
    <t>Storasluoksnis (4 mm)termovizinis kompozitas, šildomas(65 laipsn.), kapsulėse po 0,25ml, 4 atspalviai, mažas susitraukimas, iki 1,4 proc., I, II, V klasių ertmėms, švietimo laikas 10-20s, nanohibridinė technologija, užpildas ne mažiau 83 proc.. rinkiniai ne mažiau 16 kapsx0,25ml</t>
  </si>
  <si>
    <t>Šviesa kietinamas kompozitas priekinių dantų restauracijoms su keramikos dalelėmis SphereTec technologija</t>
  </si>
  <si>
    <t>Šviesa kietinamas Kompozitas atskiros spalvos A1,A2,A3,A3,5, A4 ne daugiau 3g</t>
  </si>
  <si>
    <t>Atskiros spalvos A1, A2, A3, A4, A3.5 šv.3g, takumas LV(low viscosity), HV(high viscosity)</t>
  </si>
  <si>
    <t>Šviesa kietinamas kompozitas efektinės spalvos, SphereTec technologija</t>
  </si>
  <si>
    <t>Efektinės spalvos E1, D1, D3 po ne daugiau kaip 3g</t>
  </si>
  <si>
    <t>Šviesoje kietėjantis estetiškas rentgenokontrastinis kompozitas</t>
  </si>
  <si>
    <t>Takus šviesa kietinamas kompozitas</t>
  </si>
  <si>
    <t>Takus kietas šviesa kietinamas kompozitas</t>
  </si>
  <si>
    <t>Šviesa kietinamas kompozitas</t>
  </si>
  <si>
    <t>Nano hibrididnis universalus kompozitas rinkiniai ne mažiau 8šv. X4g+6ml adhesyvo(rinkinyje turi būti U spalva)</t>
  </si>
  <si>
    <t>Priekinių ir krūminių dantų plombavimui, gerai poliruojasi, gerai modeliuojasi, rentgenokontrastinė švirkštai anterior ne mažiau kaip 4,7g, posterior 5,5g,įvairios spalvos: (A1-A4, B1-B3,C3,CVD, XBW,JE,IE,SE,AE, PA1,PA2,PA3,PA3,5,PJE)</t>
  </si>
  <si>
    <t>Šviesoje kietėjantis bondas</t>
  </si>
  <si>
    <t>5-os kartos, labai stipri adhesija su dentinu bei emaliu, turi būti kartu su nujautrintoju, viename butelike , 4ml</t>
  </si>
  <si>
    <t>Šviesoje kietinamas savaime pasiėsdinantis bondas</t>
  </si>
  <si>
    <t xml:space="preserve">Vienkomponentis savaime ėsdinantis šviesa kietinamas adhesyvas, be BISIGMA dervų,trys funkciniai monomerai užtikrina tvirtą jungtį su danties audiniais, kompozitais, metalais, įskaitant ir tauriuosius, cirkoniu, aliuminiu, ne daugiau 5 ml, </t>
  </si>
  <si>
    <t>Adhesyvas plombinei medžiagai,su silanu ne mažiau 5ml</t>
  </si>
  <si>
    <t xml:space="preserve">7 kartos vienakomponentis, vienu sluoksniu dengiamas, savaiminio ėsdinanimo, šviesoje kietėjantis, fluorą išlaisvinantis odontologinis surišiklis, pasižymintis puikiomis surišimo savybėmis ir puikiu marginaliniu vientisumu, dirbant su skeltu/neskeltu emaliu ir dentinu be atskirų ėsdinimo ir gruntavimo etapų, 5ml buteliukas(apie 320lašų) </t>
  </si>
  <si>
    <t>Kompomeras vaikams</t>
  </si>
  <si>
    <t>Spalvoto kompomero kapsulės(įvairių spalvų) vnt</t>
  </si>
  <si>
    <t>Kapsulių dispenseris</t>
  </si>
  <si>
    <t>Skirtas kapsulinėms medžiagoms</t>
  </si>
  <si>
    <t xml:space="preserve">Šviesoje kietinamas takus kompozitas </t>
  </si>
  <si>
    <t>Takus , mažai besitraukiantis , ORMOCER pagrindu pagamintas kompozitas rinkiniai 5šv x2g, spalvos rinkinyje(A1, A2, A3, A3,5, WO)</t>
  </si>
  <si>
    <t>Šviesoje kietinamas kompozitas Ormocerų pagrindu</t>
  </si>
  <si>
    <t>Univeraslus nanohibridinis kompozitas turintis savyje Ormocerų užpildą, mažai traukiasi(1,25proc), gerai poliruojasi,visų klasių ertmėms rinkinys(5šv.x3g A2, A3, GA3,25, A3,5 +storasluoksnis U+20 vienkartinių bondo dozių)</t>
  </si>
  <si>
    <t>Laikinas takus šviesa kietinamas endodontinių ertmių užpildas ,švirkštai 2x1,8g+priedai</t>
  </si>
  <si>
    <t>Takus dervinis dangalas su nano dalelių užpildu</t>
  </si>
  <si>
    <t>Šviesa kietinamas 20s, buteliuke ne mažiau 4ml</t>
  </si>
  <si>
    <t>Surišiklis</t>
  </si>
  <si>
    <t>Savaime pasiėsdinantis, nebijanti tiek suaso tiek drėgno dentino, mažo klampumo, be HEMA,TGDMA dervų, bisfenolių t, 4ml</t>
  </si>
  <si>
    <t>Šviesa kietinamas bondas ortodontinių kabių pritvirtinimui</t>
  </si>
  <si>
    <t xml:space="preserve">Metalinių ir ceramikinių kabių pataisoms, rinkinys 2 šv.4g+primeris 6ml </t>
  </si>
  <si>
    <t>Šviesa kietinamas kalcio hidroksidas</t>
  </si>
  <si>
    <t>šviesa kietinamas, rentgenokontrastiškas kalcio hidroksidas švirkštuose ne mažiau 2šv. X2.5g pak.</t>
  </si>
  <si>
    <t>Laikinas užpildas</t>
  </si>
  <si>
    <t>Cinko eugenolinis cementas</t>
  </si>
  <si>
    <t>Laikinas užpildas naudojamas endodontijoje</t>
  </si>
  <si>
    <t>Cinko oksido eugenolinis cementas, tinkantis laikinam plombavimui iki 1 metų, galima naudoti kaip pamušalą. Rinkinys 40g miltelių+15ml skysčio. Miltelių sudėtis: 1g miltelių-0,8g cinko oksido ir 0,2g polimetilmetakrilato; 1g skysčio sudaro 0,99g eugenolio</t>
  </si>
  <si>
    <t>Stiklojonomerinis pamušalas</t>
  </si>
  <si>
    <t>Stiklojonomerinis cementas naudojamas kaip pamušalas miltelių ir skysčio pavidale po nemažiau 3x33g+3x12ml</t>
  </si>
  <si>
    <t>Šviesoje kietėjanti pamušalinė medžiaga</t>
  </si>
  <si>
    <t>Šviesoje kietėjanti stiklo jonomerinė pamušalinė medžiaga</t>
  </si>
  <si>
    <t>Šviesoje kietinama, išskirianti fluorą, pamušalinė medžiaga švirkštuose 2ml+0,5ml</t>
  </si>
  <si>
    <t>Kalcio hidroksidas pasta/pasta</t>
  </si>
  <si>
    <t>Kalcio hidroksidas pulpos apsaugai, kaip pamušalas po kompozitais, ne mažiau 13g + 11g</t>
  </si>
  <si>
    <t>Stiklojonomerinis užpildas</t>
  </si>
  <si>
    <t>Miltukai granuliuoti, skirta krūminiams dantims, savaiminio kietėjimo, nereikia lako nei kondicionieriaus, I,II klasių plombavimui, rentgenokontrastinė, spalvos A1, A2,A3,A3,5,A4, balta, rinkinys, ne mažiau 12,5g+8,5ml</t>
  </si>
  <si>
    <t xml:space="preserve">Stiklojonomerinė plomba </t>
  </si>
  <si>
    <t>Naudojama kaip pamušalas, plombinė medžiaga, nesitraukianti, greitas kietėjimas (kietėja 2min.30s), estetiškas, skaidrus, terminis plėtimasis kaip danties audinių, išskiria fluoro jonus. Kapsulių pavidalu, maišoma kapsulių maišytuve, po ne mažiau 50vnt.dėžutėje</t>
  </si>
  <si>
    <t>dėž.</t>
  </si>
  <si>
    <t>Rentgenokontrastinis stiklojonomeras krūminių dantų restauracijoms</t>
  </si>
  <si>
    <t>Galimos spalvos A3, A2,A3,5, B2, B3, C4,padidintas fluoro jonų išskyrimas, padidintas skaidrumas,trumpas kietėjimo laikas 2,5min. I-os, II-os klasės ertmių restauracijoms,V-os kl.ertmių bei šakninio ėduonies restauracijoms, danties kulties atstatymui po užklotais ar vainikėlliais, "sumuštinio" tipo restauracijose. Sudėtis: rinkinys po ne daugiau 15g miltelių+6,4ml skysčio.</t>
  </si>
  <si>
    <t>Lakas, skirtas padengti stiklo jonomerines plombas</t>
  </si>
  <si>
    <t>Šviesa kietinamas 20s, buteliuke po 4ml</t>
  </si>
  <si>
    <t>Kapsulių maišytuvas</t>
  </si>
  <si>
    <t>Skirtas maišyti stiklojonomerines, amalgamos capsules, turi tikti 2poz.</t>
  </si>
  <si>
    <t>Teptukas kompozitų modeliavimui</t>
  </si>
  <si>
    <t>Skirtas kompozitų modeliavimui, su plastikine rankena, su keičiamais antgaliukais</t>
  </si>
  <si>
    <t>Modeliavimo skystis kompozitams</t>
  </si>
  <si>
    <t>Skystis kompozitų modeliavimui, buteliuke ne mažiau 6ml</t>
  </si>
  <si>
    <t>but.</t>
  </si>
  <si>
    <t>Teflonas</t>
  </si>
  <si>
    <t>Kandukas</t>
  </si>
  <si>
    <t>Palengvina pacientų išsižiojimą, autoklavuojamas</t>
  </si>
  <si>
    <t>Šepetėlis (metalinis) grąžtų valymui.</t>
  </si>
  <si>
    <t>Metalinis</t>
  </si>
  <si>
    <t>Akmuo, skirtas grąžtų valymui ir galandijimui, stačiakampės formos, ilgis ne mažiau 100mm</t>
  </si>
  <si>
    <t>Dėžutė medvilniniams voleliaims</t>
  </si>
  <si>
    <t>Plastikinė</t>
  </si>
  <si>
    <t>Pacientų servetėlių laikikliai</t>
  </si>
  <si>
    <t>Metalinė grandinėlė su dviem metaliniais segtukais</t>
  </si>
  <si>
    <t>Indeliai, panaudotų instrumentų (gražtai, endodontinės dildės ir t.t.) nukenksminimui ir mirkymui</t>
  </si>
  <si>
    <t>Plastikinis indelis. Talpa: ne daugiau 250ml. Su dangteliu, dangtelis su skylute, kuri užspaudžiama plastikiniu kamšteliu, išimamas vidinis korpusas sietelio pavidalo.</t>
  </si>
  <si>
    <t>Stori vienkartiniai dulkių atsiurbėjai</t>
  </si>
  <si>
    <t xml:space="preserve">Vienkartiniai seilių atsiurbėjai </t>
  </si>
  <si>
    <t>Skaidrūs, lankstūs, įvairių spalvų (po ne daugiau 100 vnt. pakuotėje)</t>
  </si>
  <si>
    <t>Chirurginiai sterilūs atsiurbėjai</t>
  </si>
  <si>
    <t>Skersmuo 2,5mm; po ne daugiau 20 vnt pak.</t>
  </si>
  <si>
    <t>Sekcijinių matricų papildymai</t>
  </si>
  <si>
    <t>Matricos tinkančios sistemai 20poz. Dydžiai 3,5. 4,5. 5,5. 6,5. 7,5, dėž. ne mažiau 50vnt</t>
  </si>
  <si>
    <t>Plastikinių pleištukų papildymai, su apsauga</t>
  </si>
  <si>
    <t>Small, Medium, Large, dėž. ne mažiau 50vnt</t>
  </si>
  <si>
    <t>Deimanto formos plastikiniai tarpdančių kaištukai</t>
  </si>
  <si>
    <t>Rinkinys: 5 vnt., mažas-rožinis, vidutinis-oranžinis, didelis -geltonas, l.didelis-melsvas, giliam kariesui-žalias</t>
  </si>
  <si>
    <t>Kempinės sterilios</t>
  </si>
  <si>
    <t>Sterilios kempinėlės, supakuotos atskirai po vieną, naudojamos po ekstrakcijos, pakuotėje po nemažiau 32 vnt</t>
  </si>
  <si>
    <t>Besirezorbuojantys poliglikolitiniai chirurginiai siūlai su kertančia adata</t>
  </si>
  <si>
    <t>Sterilūs. 4-0 ir 5-0 storio ir 45-75 cm ilgio, 19mm adata</t>
  </si>
  <si>
    <t>Želatininė kempinė su sidabro koloidu (skirta po ekstrakcijos)</t>
  </si>
  <si>
    <t>Ne mažiau 50vnt. Dėž. sterilios, gerai rezorbuojasi, skatina krešėjimą</t>
  </si>
  <si>
    <t>Vienkartinis skalpelis</t>
  </si>
  <si>
    <t>Plastikinis kotelis, sterilus, įvairių dydžių.</t>
  </si>
  <si>
    <t>Pasta alveolitų gydymui</t>
  </si>
  <si>
    <t>Sudėtis paprastųjų avipaparčių pluoštas, eugenolis ir kt., po 10g</t>
  </si>
  <si>
    <t>Jodoformo milteliai</t>
  </si>
  <si>
    <t>Birūs milteliai. Sudėtis: jodoformas, supakuoti saugioje pakuotėje (dėžutėje) apsaugančioje nuo drėgmės po 30 g</t>
  </si>
  <si>
    <t>Dydis: 03x12mm, 03x16mm, 0,3x25mm, 0,4x35mm. Aštrios, turi turėti žymėtą sritį, rodančią adatos nukirtimo vietą, sriegis M6x 0,75, ne mažiau 100 vnt dėž.</t>
  </si>
  <si>
    <t>Apsauginiai akiniai nuo helio šviesos</t>
  </si>
  <si>
    <t xml:space="preserve">Reguliuojami 2 padėčių akiniai, oranžinės spalvos, </t>
  </si>
  <si>
    <t>Apsauginis skydelis pakeliamas</t>
  </si>
  <si>
    <t xml:space="preserve">Apsauginiai akiniai </t>
  </si>
  <si>
    <t>Skaidrūs, gaubiantys akis</t>
  </si>
  <si>
    <t>Apsauginis skydelis-akiniai</t>
  </si>
  <si>
    <t>Plastikiniai akiniai, šonuose pritvirtintai metaliniais laikikliais, kurie laiko plastikinį apsauginį skaidrų skydą + ne mažiau 5 skaidrios plėvelės</t>
  </si>
  <si>
    <t xml:space="preserve"> Vienkartinai lūpų ir skruostų laikiklis (žiodiklis)</t>
  </si>
  <si>
    <t>Instrumentai dantų apnašų nuėmimui: pjautuvėliai</t>
  </si>
  <si>
    <t>Instrumentai dantų apnašų nuėmimui: universalios kiuretės</t>
  </si>
  <si>
    <t>DuraLite metalo kotelis, N137, N135n sterilizuojami iki 180C</t>
  </si>
  <si>
    <t xml:space="preserve">Periodontologiniai zondai </t>
  </si>
  <si>
    <t>Zondai odontologiniai</t>
  </si>
  <si>
    <t>Odontologinis veidrodėlis</t>
  </si>
  <si>
    <t>Odontologinis veidrodėlis su rodžiu, nelaužia vaizdo, autoklavuoamas</t>
  </si>
  <si>
    <t>Veidrodėlio kotelis</t>
  </si>
  <si>
    <t>Kotelis iš DuraLite metalo,svoris apie 24g+/-0,01g, konuso formos, neslystantis, autoklavuojamas</t>
  </si>
  <si>
    <t>Mažas pincetas</t>
  </si>
  <si>
    <t>Metalinis, autoklavuojamas, mažas10-12cm</t>
  </si>
  <si>
    <t>Pincetai odontologiniai</t>
  </si>
  <si>
    <t>Metalinis, autoklavuojamas, mažas 14-16cm</t>
  </si>
  <si>
    <t>Odontologiniai ekskavatoriai</t>
  </si>
  <si>
    <t>Apvalus metalinis kotelis, autoklavuojamas, maži ir dideli, dvipusiai</t>
  </si>
  <si>
    <t>Dvipusiai, apvalus DuraLite metalo kotelis su saplvotais žiedais kontrolei, rūšiavimui, autoklavuojami, 11L ašmenų dydis 1,2mm, REEC12L, 31L, 32L</t>
  </si>
  <si>
    <t>Špatelis</t>
  </si>
  <si>
    <t>Metalinis, autoklavuojamas, skirtas plombų maišymui</t>
  </si>
  <si>
    <t xml:space="preserve">Modeliavimo instrumentai </t>
  </si>
  <si>
    <t xml:space="preserve">Adatkotis </t>
  </si>
  <si>
    <t>Metalinis, įvairaus dydžio, Mathiew tipo, autoklavuojamas</t>
  </si>
  <si>
    <t>Įvairios, autoklavuojamos, nerūdyjančio plieno</t>
  </si>
  <si>
    <t>Odontologinės replės, vidutinio pločio, įvairios</t>
  </si>
  <si>
    <t>Pagamintos iš plieno, nupoliruotos elektrolizės būdu iki „veidrodinio blizgesio“, tam, kad po sterilizacijos ir dažnų mirkymų dez.skysčiuose, nebūtų korozijos.Visi varžteliai ir sujungimų dalys taip pat nupoliruoti elektrolizės būdu. Atraumatinės replės. Autoklavuojamos. Formos 67N, 34N, 46N, 35N, 79N</t>
  </si>
  <si>
    <t>Elevatoriai tiesūs, labai siauri, siauri, platūs</t>
  </si>
  <si>
    <t>Labai aštrūs, Relyant apdirbimo technologijos, anglies plienas, ergonomiška nerūdijančio plieno rankenėlė, lengvi. Autoklavuojami. Formos: tiesūs, kampiniai kairė/dešinė; E301, EHGN2, EGHN3, E77R, E46R, E303, E4, E5, E190</t>
  </si>
  <si>
    <t xml:space="preserve">Žirklutės </t>
  </si>
  <si>
    <t>Žirklutės metalui, vielai kirpti</t>
  </si>
  <si>
    <t>Metalinės, įvairaus dydžio, autoklavuojamos</t>
  </si>
  <si>
    <t xml:space="preserve">Elevatoriai </t>
  </si>
  <si>
    <t>Kablys</t>
  </si>
  <si>
    <t>Metalinis, autoklavuojamas, žando atitraukimui</t>
  </si>
  <si>
    <t>Aspiracinis karpulinis švirkštas</t>
  </si>
  <si>
    <t>Su aspiraciniu mechanizmu, 1,8ml karpulėms, kurių kamštis turi užsilaikymo duobutę, tik tada galima atlikti aspiraciją.Švirkštas turi naudoti M6x075 sriegio dentalines adatas. Autoklavuojami.</t>
  </si>
  <si>
    <t>Karpulinis švirkštas</t>
  </si>
  <si>
    <t>Metalinis, autoklavuojamas</t>
  </si>
  <si>
    <t>Sodapūtė, skirta konkrementų valymui virš dantenų ir po dantenomis</t>
  </si>
  <si>
    <t>Turbinis antgalis</t>
  </si>
  <si>
    <t>Kampinis antgalis</t>
  </si>
  <si>
    <t>Ultragarsinis skaleris</t>
  </si>
  <si>
    <t>Koferdamo guma</t>
  </si>
  <si>
    <t>Pakuotėje ne mažiau 35vnt</t>
  </si>
  <si>
    <t>Skalerio liepsnelės</t>
  </si>
  <si>
    <t xml:space="preserve">Prietaisas skirtas mechaniniam kanalų paruošimui </t>
  </si>
  <si>
    <t>Purškiamas odontologinių atgalių valymo ir tepimo tepalas</t>
  </si>
  <si>
    <t>Turi atitikti saugumo reikalavimus pagal normą 1907/2006/EC arba lygiavertę. Turis ne mažiau 500 ml. , purškiamas. Atitinka CE, kartu su pasiūlymu pateikti originalo ir lietuvių kalba, medžiagos aprašymą ir naudojimo instrukciją originalo ir lietuvių kalba</t>
  </si>
  <si>
    <t>Odontologinių antgalių valymo ir tepimo tepalas, skirtas naudoti automatiniuose antgalių valymo ir tepimo įrenginiuose</t>
  </si>
  <si>
    <t>Turi atitikti saugumo reikalavimus pagal normą 1907/2006/EC arba lygiavertę. Vieno litro butelio talpos. Atitinka CE, kartu su pasiūlymu pateikti originalo ir lietuvių kalba, medžiagos aprašymą ir naudojimo instrukciją originalo ir lietuvių kalba.</t>
  </si>
  <si>
    <t>Soda</t>
  </si>
  <si>
    <t>Endodontiniai instrumentai K-file</t>
  </si>
  <si>
    <t>Rankinis instrumentas, pagamintas iš nerūdijančio plieno su plastmasine rankenėle (ISO spalvinis žymėjimas). Darbiniai ilgiai 21 mm, 25 mm, dydžiai: A, B, C, D, pakuotėje ne mažiau po 4vnt.</t>
  </si>
  <si>
    <t>Kanalų įeigų atidarymui, Gates,į kampinį antgalį, dydžiai 1,2,3,4,5,6, ilgis 28/32mm, darbinė dalis 15/19mm, apsisukimai 800/1200min, pakuotėje po nemažiau 6vnt.</t>
  </si>
  <si>
    <t>skirti mechaniniam kanalų paruošimui,21/25/31mm dydžiai X1/X2/X3/X4/X5, pakuotėje po nemažiau 5 vnt.</t>
  </si>
  <si>
    <t>Ilgis 17mm/25mm/21mm . Dydžiai 001/002/003/004, į kampinį antgalį, daugkartinės, sterilizuojamos, apsukos ne didesnės 300-600min-1, pakuotėje po nemažiau 4vnt.</t>
  </si>
  <si>
    <t>Bendra 1 pirkimo dalies pasiūlymo kaina</t>
  </si>
  <si>
    <t>Gutaperčiniai kaiščiai skirti sistemai NEXT, po nemažiau 60 vnt pak., dydžiai X1, X2, X3, X4, X5</t>
  </si>
  <si>
    <t>Bendra 2 pirkimo dalies pasiūlymo kaina</t>
  </si>
  <si>
    <t>Bendra 3 pirkimo dalies pasiūlymo kaina</t>
  </si>
  <si>
    <t>Plastikinė dėžutė, skirta endodontinių adatėlių laikymui darbo metu, autoklavuojama.</t>
  </si>
  <si>
    <t>Bendra 4 pirkimo dalies pasiūlymo kaina</t>
  </si>
  <si>
    <t>Bendra 6 pirkimo dalies pasiūlymo kaina</t>
  </si>
  <si>
    <t xml:space="preserve">Šlifavimo poliravimo diskų rinkinys </t>
  </si>
  <si>
    <t xml:space="preserve">Šlifavimo poliravimo diskų papildymai </t>
  </si>
  <si>
    <t>Šlifavimo poliravimo diskų laikikliai</t>
  </si>
  <si>
    <t>Metalinis , vnt</t>
  </si>
  <si>
    <t>Polyras kampiniam antgaliui , kompozitų poliravimui</t>
  </si>
  <si>
    <t>Polyrai impregnuoti deimantu, ratukų formos, su lamelėmis, 2 dydžių,2 žingsnių, dviejų spalvų:pilka ir rausva, kad atskirti šlifavimui ir poliravimui. Skirta visų kompozicinių paviršių šlifavimui ir poliravimui, autoklavuojami, pakuotė ne mažiau 6 vnt</t>
  </si>
  <si>
    <t>Bendra 7 pirkimo dalies pasiūlymo kaina</t>
  </si>
  <si>
    <t>Įpakuotas dėžutėje po ne mažiau 50m, vaškuotas</t>
  </si>
  <si>
    <t>Bendra 9 pirkimo dalies pasiūlymo kaina</t>
  </si>
  <si>
    <t>Rentgeno kontrastinis, išskiriantis fluorą.Medžiaga gerai poliruojasi. Nano technologija pagamintas kompozitas, turi turėti geras modeliavimo savybes, plačią spalvų gamą tam , kad būtų galima atlikti estetinį plombavimą sluoksniuojant iš Body, Dentino , Emalės, peršviečiamų atspalvių.4g atskiros spalvos: A2D, A3D, B3D, A2B, A3B, A3,5B, B2B, A1E, A2E, A3E, WE, AT)</t>
  </si>
  <si>
    <t>Rentgeno kontrastinis, išskiriantis fluorą.Medžiaga gerai poliruojasi. Nano technologija pagamintas kompozitas, turi turėti geras modeliavimo savybes, plačią spalvų gamą tam , kad būtų galima atlikti estetinį plombavimą sluoksniuojant iš Body, Dentino , Emalės, peršviečiamų atspalvių.(rinkiniai ne mažiau 12švirkštų po ne mažiau 4g juose, spalvos: A2D, A3D, B3D, A2B, A3B, A3,5B, B2B, A1E, A2E, A3E, WE, AT)</t>
  </si>
  <si>
    <t>Šviesoje kietėjantis kompozitas krūminiams dantims su stiklo pluošto skaidulomis</t>
  </si>
  <si>
    <t>Šviesa kietinamas kompozitas su keramikos dalelėmis</t>
  </si>
  <si>
    <t>Šviesa kietinamas kompozitas dantims su keramikos dalelėmis SpherTech technologija</t>
  </si>
  <si>
    <t>Švirkštų rinkinys, 5 spalvos, 5 švirkštai po ne daugiau 3 g, spalvos A1, A2,A3,A4,A3,5)+ 2,5ml surišimo sistema. Savybės: turi gerai poliruotis, turėti gerą chameleono efektą, lengvai pritaikomos spalvos pagal Vita skalę</t>
  </si>
  <si>
    <t>Labai estetiška,supra-nano užpildas supaprastintas spalvų derinimas, lengvai poliruojasi, 90s darbo laikas po 10.000 Lux šviesa, mažas susitraukimas,rinkiniai ne mažiau 7šv. Spalvos(A1B, A2B, A3B, A3,5B, A4B, NE, OcE)</t>
  </si>
  <si>
    <t>Laikinas šviesa kietinamas ertmių užpildas</t>
  </si>
  <si>
    <t>Bendra 11 pirkimo dalies pasiūlymo kaina</t>
  </si>
  <si>
    <t>Bendra 12 pirkimo dalies pasiūlymo kaina</t>
  </si>
  <si>
    <t>Bendra 13 pirkimo dalies pasiūlymo kaina</t>
  </si>
  <si>
    <t>Bendra 14 pirkimo dalies pasiūlymo kaina</t>
  </si>
  <si>
    <t>Baltos spalvos, nelimpantis, susuktas į ritinėlį. Ilgis: ne mažiau 12 m, plotis: 12 - 13 mm</t>
  </si>
  <si>
    <t>Tiesūs (vakuuminiam siurbliui), po ne daugiau 100vnt. pakuotėje</t>
  </si>
  <si>
    <t>Bendra 15 pirkimo dalies pasiūlymo kaina</t>
  </si>
  <si>
    <t>Bendra 16 pirkimo dalies pasiūlymo kaina</t>
  </si>
  <si>
    <t>Bendra 17 pirkimo dalies pasiūlymo kaina</t>
  </si>
  <si>
    <t>Bendra 19 pirkimo dalies pasiūlymo kaina</t>
  </si>
  <si>
    <t xml:space="preserve">Dentalinės adatos </t>
  </si>
  <si>
    <t>Bendra 25 pirkimo dalies pasiūlymo kaina</t>
  </si>
  <si>
    <t>Relyant apdirbimo technologijos, anglies plieno, ilgai išliekantis aštrumas, ergonomiška nerūdijančio plieno rankenėlė, lengvos. Gracey tipo. Dydžiai: 1-2, 3-4, 5-6, 7-8, 11-12, 13-14, 15-16, 17-18</t>
  </si>
  <si>
    <t>DuraLite metalo kotelis, ALSR, N5-N5S, N67, sterilizuojami iki 180C</t>
  </si>
  <si>
    <t>Lenkti, siauri, kairiniai, dešininiai. Autoklavuojami. Darbinės dalies skersmuo: 2mm, 3mm, 4mm; Flohr tipo</t>
  </si>
  <si>
    <t>Bendra 34 pirkimo dalies pasiūlymo kaina</t>
  </si>
  <si>
    <t>"Pearl" tipo dantų apnašų valymo milteliai sodapūtei, skirti apnašų valymui virš dantenų, ne mažiau 250 g/ buteliukas</t>
  </si>
  <si>
    <t>Fosforo plokštelės</t>
  </si>
  <si>
    <t>Tarpdančių šepetėliai</t>
  </si>
  <si>
    <t>Endodontiniai instrumentai skirti sunkiai praeinamiems , kalcifikuotiems kanalams</t>
  </si>
  <si>
    <t>Vienkartiniai apsauginiai maišeliai fosforo plokštelėm</t>
  </si>
  <si>
    <t>Vienkartiniai.
Tinkami naudoti su fosforo plokštelėmis.
Pakuotėje po ne mažiau kaip 200 vnt.
Naudojami 0, 1,  2, 3, 4, 5 dydžio plokštelėms apsaugoti.užklijavimas trumpesnėje pakuotės kraštinėje; ties užklijavimo vieta pastorinimas dėl maišelio su/išlaikymo dedant plokštelę į skener</t>
  </si>
  <si>
    <t>Rentgeno juostos laikiklis</t>
  </si>
  <si>
    <t>Tinka 0-5 dydžio fosforo plokštelėms, autoklavuojamas 134 laipsn.temp.Skirti kandimo rentgeno nuotraukoms atlikti,priekinių dantų šaknų rentgeno nuotraukoms atlikti,skirtas galinių dantų šaknų rentgeno nuotraukoms atlikti, skirtas endodontijai, priekinių dantų šaknų rentgeno nuotraukoms atlikti,skirtas endodontijai, galinių dantų šaknų rentgeno nuotraukoms atlikti. Laikiklis su žiedu, spalviškai koduotas.</t>
  </si>
  <si>
    <t>Sodos dalelių dydis – 60-70µ., nebraižo emalio. Supakuota po 15 - 20 g. Veiklioji medžiaga natriobikarbonatas, tirpus vandenyje.
Įvairių skonių.</t>
  </si>
  <si>
    <t>Klasikinio tipo dantų apnašų valymo milteliai sodapūtei, skirti apnašų valymui virš dantenų, dalelių dydis 39-42 µm.
Veiklioji medžiaga sodos bikarbonatas.
Pakavimas 240 - 260 g/ buteliukas.</t>
  </si>
  <si>
    <t>Bendra 21 pirkimo dalies pasiūlymo kaina</t>
  </si>
  <si>
    <t>R-regular ,S-small</t>
  </si>
  <si>
    <t>Bendra 24 pirkimo dalies pasiūlymo kaina</t>
  </si>
  <si>
    <t>Daugkartinės                                                       Tinkamo naudoti su Sopro Acteon PSPIX skanavimo įrenginiu.
Dydžiai:
0, 1 , 2 ,3 ,4,5                                                    Pakuotėje po ne mažiau kaip 3 vnt.</t>
  </si>
  <si>
    <t xml:space="preserve">Aplikacinis gelis gleivinės nuskausminimui  </t>
  </si>
  <si>
    <t xml:space="preserve">Vnt. </t>
  </si>
  <si>
    <t>Vnt</t>
  </si>
  <si>
    <t>Nikelio titano lydinio lankstūs endodontiniai  instrumentai</t>
  </si>
  <si>
    <t xml:space="preserve">Titanuoti instrumentai, pagaminti iš aukščiausios kokybės nerudijančio plieno, Duraflex, 26T, 9T, LRT, 7T, 37T, 38T, 50T,PL-8, PL-9, PL-3 , apvaliu autoklavuojamu koteliu, </t>
  </si>
  <si>
    <t>Bendra 30 pirkimo dalies pasiūlymo kaina</t>
  </si>
  <si>
    <t>Bendra 33 pirkimo dalies pasiūlymo kaina</t>
  </si>
  <si>
    <t>Dydžiai : 015, 020, 025, 030, 035, 040, 015-040, ilgiai:  21/25/28/31mm, rankiniai,sterilūs apvalaus formos pjūvio. Pagaminti iš nerūdyjančio plieno, su plastikine rankenėle, su stoperiu. Atitinka  ISO 015-040,  CE žymėjimas, sterilios pakuotės ne mažiau  po 6 vnt.</t>
  </si>
  <si>
    <t>Endodontiniai instrumentai, pjaunančiomis savybėmi</t>
  </si>
  <si>
    <t>Rankiniai instrumentai kanalų valymui</t>
  </si>
  <si>
    <t>Rankiniai instrumentai, žymėti spalviškai, dydžiai Sx, S1, S2, F1, F2, F3, F4, F5, ilgis: 21/25/31mm., pakuotėje po 6 vnt.</t>
  </si>
  <si>
    <t>Mašininiai instrumentai pagaminti iš nikelio titano lydinio, metalurgiškai termiškai apdoroti auksu, kas padidina geresnį pjovimo efektyvumą, suteikia didesnį lankstumą ir didesnį atsparumą cikliniam nuovargiui. Sterilūs, 19mm/21mm/25mm/31mm įvairių dydžių, vieno dydžio pakuotės sudėtis,  ne mažiau 6 instrumentai</t>
  </si>
  <si>
    <t>Mašininiai instrumentai skirti kanalų formavimui</t>
  </si>
  <si>
    <t>Rankiniai instrumentai skirti kanalų formavimui</t>
  </si>
  <si>
    <t>Rankiniai instrumentai, sterilūs, silikoninėmis rankenėlėmis 19/21/25/31mm ilgio, spalviškai pažymėti, rinkinys ne daugiau 5 skirtingų dydžių instrumentai</t>
  </si>
  <si>
    <t xml:space="preserve">pak </t>
  </si>
  <si>
    <t>Nervoekstraktoriai su rankenėlėmis</t>
  </si>
  <si>
    <t>Instrumentai pagaminti iš plieno, darbinė dalis ne ilgesni 11 mm, dydžiai 020,025,030,035,040,050,060, pažymėta  spalviškai pagal ISO standartą pakuotėje ne daugiau 6 vnt</t>
  </si>
  <si>
    <t xml:space="preserve">Popieriniai kaiščiai </t>
  </si>
  <si>
    <t>Paruošta naudojimui kalcio hidroksido pasta, rentgenokontrastinė,Švirkšte, po ne mažiau 2,1g</t>
  </si>
  <si>
    <t>Paruošta naudojimui kalcio hidroksido pasta, rentgenokontrastinė, švirkšte, kalcio hidroksido ne mažiau 45proc, padeda formuotis tretiniam dentinui, ne mažiau 2,5g</t>
  </si>
  <si>
    <t xml:space="preserve">Kalcio hidroksido pasta paruošta naudojimui </t>
  </si>
  <si>
    <t>Takus laikinas užpildas</t>
  </si>
  <si>
    <t>Šviesa kietinamas takus laikinas užpildas, elastiškas, nekimbantis prie instrumento pakuotė ne mažiau 2šv. Po +-/1,8g</t>
  </si>
  <si>
    <t>vnt</t>
  </si>
  <si>
    <t xml:space="preserve">Laikinas cinko oksido užpildas </t>
  </si>
  <si>
    <t>Cementas stiklo pluošto kaiščiams įcementuoti, automix tipo švirkšte, galimos sapalvos:U, TR, WO, ne mažiau kaip po 5g+priedai</t>
  </si>
  <si>
    <t>Dvigubo kietėjimo cementas, savaime pasiėsdinantis</t>
  </si>
  <si>
    <t>Stiklojonomerinė plomba pieniniams dantims</t>
  </si>
  <si>
    <t>II ir V klasių ertmių restauracijoms
vagelių sandarinimui
Pieninių dantų restauracijoms, ne daugiau 20g miltelių, 12ml skysčio</t>
  </si>
  <si>
    <t>Matricų rinkinys priekiniams dantims</t>
  </si>
  <si>
    <t>Skaidrių matricų rinkinys ne mažiau 120 matricų +16 plastikinių kaiščių</t>
  </si>
  <si>
    <t>Retrakcinė pasta su hemostatiku</t>
  </si>
  <si>
    <t>Retrakcinė pasta su aliuminio chloridu, kapsulėse po ne mažiau 0,3 g su prailgintu plastikiniu galiuku patogiam įvedimui po dantenomis, pakuotėje ne daugiau 25 kaps x 0,3g</t>
  </si>
  <si>
    <t>Plastikinės 30G, galiukas su dviem ertmėmis, lengvesniam drožlių pašalinimui, pakuotėse ne mažiau 40 vnt</t>
  </si>
  <si>
    <t>Pak</t>
  </si>
  <si>
    <t>Biokeraminis sileris</t>
  </si>
  <si>
    <t>Instrumentai skirti kanalų formavimui mašininiai</t>
  </si>
  <si>
    <t>Endodontinė kintančio mažėjančio konuso sistema skirta kanalų formavimui. Trys skirtingi termiškai apdoroto nikelio titano instrumentai, sidabrinės, auksinės ir mėlynos spalvos. Vielos skersmens storis nuo 1mm. Instrumentų skerspjūvis skirtingas:  centruotas kvadratas pereinantis į kintantį išcentruotą lygiagretainį. Galimi 8 instrumento dydžiai: SX, Shaper, Slider, F1, F2, F3, FX, FXL. Galimi instrumento ilgiai: 21mm, 25mm, 31mm. pakuotėje ne mažiau 6 vnt</t>
  </si>
  <si>
    <t>Endodontinė kintančio mažėjančio konuso sistema skirta kanalų formavimui. Trys skirtingi termiškai apdoroto nikelio titano instrumentai, sidabrinės, auksinės ir mėlynos spalvos. Vielos skersmens storis nuo 1mm. Instrumentų skerspjūvis skirtingas:  centruotas kvadratas pereinantis į kintantį išcentruotą lygiagretainį. Galimi 8 instrumento dydžiai: SX, Shaper, Slider, F1, F2, F3, FX, FXL. Galimi instrumento ilgiai: 21mm, 25mm, 31mm.pakuotėje ne daugiau 5 vnt skirtingų dydžių</t>
  </si>
  <si>
    <t xml:space="preserve">Mašininiai instrumentai skirti kanalų formavimui </t>
  </si>
  <si>
    <t xml:space="preserve">Preliminarus  kiekis per 24 mėn.  </t>
  </si>
  <si>
    <t>1 pirkimo dalis. Rankiniai ir mašininiai instrumentai endodontijai</t>
  </si>
  <si>
    <t xml:space="preserve">2 pirkimo dalis. Medžiagos kanalų apdorojimui ir užpildymui </t>
  </si>
  <si>
    <t>3 pirkimo dalis. Stiklo pluošto kaiščiai ir jiems skirtas cementas</t>
  </si>
  <si>
    <t>4 pirkimo dalis. Pagalbinės priemonės endodontijai</t>
  </si>
  <si>
    <t>Bendra 5 pirkimo dalies pasiūlymo kaina</t>
  </si>
  <si>
    <t>7 pirkimo dalis. Šlifavimo ir poliravimo priemonės</t>
  </si>
  <si>
    <t>Bendra 10 pirkimo dalies pasiūlymo kaina</t>
  </si>
  <si>
    <t>Bendra 20 pirkimo dalies pasiūlymo kaina</t>
  </si>
  <si>
    <t>Bendra 22 pirkimo dalies pasiūlymo kaina</t>
  </si>
  <si>
    <t>Bendra 28 pirkimo dalies pasiūlymo kaina</t>
  </si>
  <si>
    <t>Bendra 29 pirkimo dalies pasiūlymo kaina</t>
  </si>
  <si>
    <t>Bendra 31 pirkimo dalies pasiūlymo kaina</t>
  </si>
  <si>
    <t>Bendra 32 pirkimo dalies pasiūlymo kaina</t>
  </si>
  <si>
    <t>Bendra 35 pirkimo dalies pasiūlymo kaina</t>
  </si>
  <si>
    <t>Bendra 36 pirkimo dalies pasiūlymo kaina</t>
  </si>
  <si>
    <t>Bendra 37 pirkimo dalies pasiūlymo kaina</t>
  </si>
  <si>
    <r>
      <t xml:space="preserve">Siūlomi prekės parametrai,             pateikiama ši informacija: siūlomos prekės gamintojas, modelis, katalogo Nr. ( </t>
    </r>
    <r>
      <rPr>
        <i/>
        <sz val="12"/>
        <color rgb="FF000000"/>
        <rFont val="Times New Roman"/>
        <family val="1"/>
        <charset val="186"/>
      </rPr>
      <t>jeigu yra</t>
    </r>
    <r>
      <rPr>
        <sz val="12"/>
        <color rgb="FF000000"/>
        <rFont val="Times New Roman"/>
        <family val="1"/>
        <charset val="186"/>
      </rPr>
      <t>), prekės parametrai ir nuoroda į pateikto aprašymo ir/ar katalogo pavadinimą, numerį, puslapį, kuriame aprašomas prekės atitikimas keliamiems reikalavimams</t>
    </r>
  </si>
  <si>
    <t>Mato vieneto kaina Eur be PVM</t>
  </si>
  <si>
    <t xml:space="preserve"> PVM dydis proc.   </t>
  </si>
  <si>
    <t>Mato vieneto kaina Eur su PVM</t>
  </si>
  <si>
    <t>Preliminaraus kiekio kaina Eur be PVM (6x7)</t>
  </si>
  <si>
    <t>Preliminaraus kiekio kaina Eur su  PVM  (6x9)</t>
  </si>
  <si>
    <t>Bendra 27 pirkimo dalies pasiūlymo kaina</t>
  </si>
  <si>
    <t>5 pirkimo dalis. Prietaisai skirti endodontijai – Apekso lokatoriai</t>
  </si>
  <si>
    <t xml:space="preserve">Dezinfekuojanti, putojimą mažinanti priemonė odontologinei išsiurbimo sistemai </t>
  </si>
  <si>
    <t>Skirtas I, II, III, IV,Vkl.ertmėms, mažoms ertmėms, įtvarams. Nevarvanti, išlaikanti savo formą, blizgi,turi daug atspalvių, švirkštai ne mažiau 3,4g</t>
  </si>
  <si>
    <t>Šviesa kietinamas estetiškas submikroninis kompozitas skirtas priekinių ir galinių dantų plombavimui,visoms ėduonies klasėms, rinkiniai ne mažiau( 6švx3,8g+3x1,8g+5ml bondas),opakeris OPA2 rinkinyje būtinas. Savybės. Gerai poliruojasi,mažai traukiasi, trumpas ,10s, kietinimo laikas.</t>
  </si>
  <si>
    <t>Bendra 26 pirkimo dalies pasiūlymo kaina</t>
  </si>
  <si>
    <r>
      <t xml:space="preserve">Minimalus darbinis slėgis ne mažiau 3,0 bar, maksimalus ne daugiau 4,0 bar;
Turi būti pritaikyta montuoti ant Midwest standarto rankovės
Su ta pačia sodasrovė, pakeitus antgaliuką, galima valyti apnašas po dantenomis ( iki 10 mm) ir aplink implantus. 
Darbinio antgalio rankena privalo apsisukti 360 kampu, kad neapsunkinti rankos ir riešo judesių; 
Miltelių indas nesisuka kartu su darbiniu antgaliu
Galimybė naudoti skirtingo palenkimo apnašų valymo antgaliukus  
Sodasrovės antgaliukas ir rankena lengvai nuimami ir autoklavuojami 134°C temperatūroje
Sodasrovės antgaliukas keičiamas atskirai, nekeičiant rankenos.
</t>
    </r>
    <r>
      <rPr>
        <sz val="12"/>
        <rFont val="Times New Roman"/>
        <family val="1"/>
        <charset val="186"/>
      </rPr>
      <t xml:space="preserve">Komplekte turi būti pateikta ne mažiau kaip 12 paketėlių po 20 g. viso 240 gr. valymo miltelių, 
Komplekte turi būti sodasrovės valymo instrumentai, komplektas O žiedų; 
Garantijos laikotarpis ne mažiau 12 mėnesių. 
</t>
    </r>
  </si>
  <si>
    <t xml:space="preserve">Kiekviena tabletė įpakuota vandenyje tirpstančiame įpakavime .Dezinfekuojanti medžiaga maltodekstrinas nuo 15 iki 30%,putojimą stabdantis silikonas ,aktyvi paviršinė nejonizuojanti medžiaga virš 30%.Pakuotėje min 50 vnt  Priskiriama CE 1 klasei .Sertifikuota </t>
  </si>
  <si>
    <t>Integruotas apekso lokatorius Automatinis sukimasis atgal esant iš
anksto nustatytai sukimo momento
ribai ir gydytojo pasirinktam
darbiniam ilgiui.
 Kalibracijos funkcija
 Integruota LED šviesa kampiniame
antgalyje
 Visiškai autoklavuojamas metalinis
apvalkalas
Sukimo momento ribos: 0.2-7,5 Ncm
Greičio ribos: 100-3000 rpm
Atnaujinamas per WiFi.
Įdiegtos visos DS ir VDW sistemos</t>
  </si>
  <si>
    <t xml:space="preserve">Sudėtyje yra 20% benzokaino. Želė pavidalo. Greitas pasireiškimas per 30 sekundžių ir trumpalaikis poveikis, sisteminės absorbcijos praktiškai nėra. 
Sudėtyje nėra riešutų, sojos, pieno, kiaušinių, glitimo ir aspartamo.
Buteliuke 30 g.
</t>
  </si>
  <si>
    <t>Plastikinis apsauginis skydas-rėmelis.Apsauginis skydelis skirtas veido apsaugai;
Pagamintas iš atsparaus plastiko;
Ergonomiškas dizainas;
Itin skaidrus nesibraižantis paviršius;
Universalus dydis. Ne mažiau kaip 12  skaidrių plėvelių komplekte .</t>
  </si>
  <si>
    <t xml:space="preserve"> </t>
  </si>
  <si>
    <t>Celuloidinė matrica</t>
  </si>
  <si>
    <t>Celuloidinė matrica rulone.Pagaminta iš itin plono tvirto plastiko, pasižyminčio dideliu tempimo stiprumu ir lankstumu, todėl juostą galima tvirtai apgaubti aplink dantį. Skaidrus plastikas užtikrina visišką polimerizaciją. Dydis: 0.05 mm, tiesi,plotis 10mm.Ilgis pakuotėje ne mažiau kaip 10 m.</t>
  </si>
  <si>
    <t xml:space="preserve"> Plastikinės adatos kanalų plovimui</t>
  </si>
  <si>
    <t>Stiklo pluošto kompozicinių kaiščių rinkinys su įgręžtuvais</t>
  </si>
  <si>
    <t>Profilaktiniai poliravimo šepetėliai</t>
  </si>
  <si>
    <t>Balti -tuščiavidūriai vidutinio grubumo,geltoni-tuščiavidūriai grubūs, ružavi- tuščiavidūriai švelnūs.Naudojami  į kampinį antgalį, ,  taurelės, liepsnelės formų, vnt</t>
  </si>
  <si>
    <t>Baltas-pilnaviduris, su vidutinio kietumo nailoniniais šereliais.
Rožinis-pilnaviduris su minkštais šereliais.Geltonas-pilnaviduris, su kietais šereliais.Violetinis-pilnaviduris, su minkštais nailono šereliais, smailėjantis šepetėlis.
Naudojamas burnos higienai, plombų poliravimui.
Kampiniam mikrovariklio antgaliui.
Vienkartinio naudojimo.</t>
  </si>
  <si>
    <t xml:space="preserve">Skaidrios poliravimo  juostelės </t>
  </si>
  <si>
    <t>Poliravimo pasta cirkonio silikato pagrindu</t>
  </si>
  <si>
    <t xml:space="preserve">Profilaktinė pasta  cirkonio silikato pagrindu pasta, skirta efektyviai išvalyti ir nušlifuoti dantų paviršių su minimaliu dilimu (abrazija).Pakuot4 ne mažiau 170 g. </t>
  </si>
  <si>
    <t>Vieno žingsnio profilaktinė pasta.Abrazyvumas: RDA nuo 20 iki 5,sudėtyje yra 0,1% fluoro, galima naudoti kartu su chlorheksidinu  sudėtyje yra ricinos aliejaus ,optimizuota konsistencija mažam suvartojimui: netaškanti, vienalytė formulė, pH (5-6), skonis: švelnus mėtų
Kiekis pakuotėje: 60 ml</t>
  </si>
  <si>
    <t>Vieno žingsnio profilaktinė poliravimo  pasta</t>
  </si>
  <si>
    <t xml:space="preserve">Skleidžia mažai triukšmo.Dviejų formų : tiesūs, sudarantys kampą .
Pagaminti iš polietileno su tekstūruotu neslidžiu paviršiumi.
Atsiurbėjo antgaliai tinkami autoklavuoti iki 134°C temperatūroje.
Skirtingų spalvų. Pakuotėje 10 vnt </t>
  </si>
  <si>
    <t>Autoklavuojami stori dulkių,seilių atsiurbėjai</t>
  </si>
  <si>
    <t>Apsauginės paciento veido servetėlės, vienkartinės</t>
  </si>
  <si>
    <t>Periodontologiniai, pjautuvo formos, vienpusiai, apvalus DuraLite metalo kotelis su spalvotais žiedais, įvairių formų ir žymėjimų</t>
  </si>
  <si>
    <t xml:space="preserve">Instrumentai dantų apnašų nuėmimui: Colombia arba lygiavertės kiuretės </t>
  </si>
  <si>
    <t>Vienpusis, metaline rankenėle su rantytu paviršiumi, aštrus,autoklavuoamas.</t>
  </si>
  <si>
    <t xml:space="preserve">Odontologinis veidrodėlis, prisukamas prie kotelio </t>
  </si>
  <si>
    <t>Odontologinio veidrodėlio keičiama galvutė  su rodžiu, nelaužia vaizdo, autoklavuoamas.Rinkinyje ne mažiau 10 vnt.</t>
  </si>
  <si>
    <t xml:space="preserve">Endodontiniai zondai </t>
  </si>
  <si>
    <t>Endodontinis zondas, skirtas efektyvesniam sunkiai pasiekiamų šaknų kanalų suradimui, endodontinio gydymo metu</t>
  </si>
  <si>
    <t>Plombavimo instrumentai</t>
  </si>
  <si>
    <t>Aliuminio titano nitrido danga dengti instrumentai, spalvota apdaila nesisluoksniuoja ir nekeičia restauracijos spalvos. Dvipusiai instrumentai - vienoje pusėje kimštuko forma,kitoje lopetėlė , burbuliukas ir lopetėlė.Įvairūs dydžiai, formos .Atsparus dezinfekcijai ir sterilizacijai</t>
  </si>
  <si>
    <t>Chirurginės replės dantų, dantų šaknų šalinimui.</t>
  </si>
  <si>
    <t>Metalinės, tiesios, aštrios,įvairaus dydžio, autoklavuojamos</t>
  </si>
  <si>
    <t>Chirurginiai šaukšteliai</t>
  </si>
  <si>
    <t xml:space="preserve">Metaliniai, lenkti ,tiesūs,dvipusai, vienpusiai, įvairių dydžių .Autoklavuojami </t>
  </si>
  <si>
    <t>Ultragarsinio skalerio higieninių instrumentų komplektai, Nr. 1, H1, H3, PH1, 1S, 10P, 10X, 10Z, užsukimo raktas .Tinkamos naudoti su  įstaigoje turimais "Satelec-Acteon group" skaleriais.</t>
  </si>
  <si>
    <t>Popieriniai kaiščiai skirti mašininių instrumentų apdirbtiems kanalams ir pritaikyta taip, kad tiktų kintamoms kūginėms figūroms, iš anksto sterilizuoti, spalviškai pažymėti, dydžiai X1, X2, X3, X4, X5 ne mažiau 180 vnt</t>
  </si>
  <si>
    <t>6 pirkimo dalis.Apsauginės paciento veido servetėlės, vienkartinės</t>
  </si>
  <si>
    <t>Apsauginės paciento veido servetėlės su ertme burnai , apsaugo nuo veido sužalojimų ir užteršimo, kurie gali atsirasti dėl mažai kenksmingų mechaninių veiksnių, atsirandančių atliekant odontologines gydymo procedūras.
Vienkartinės.
Pakuotė: 20 vnt.</t>
  </si>
  <si>
    <t>8 pirkimo dalis. Burnos higienos priemonės</t>
  </si>
  <si>
    <t>Patentuota priemonė pastos pavidalu, užtepus ant dantų ir esant apnašui, pakeičia spalvą:
– melsva/violetinė – senas apnašas (daugiau nei 48 valandų);
– raudonas/rožinis – naujai susidaręs apnašas;
– šviesiai melsvas – didelės rizikos apnašas.
 Tubelėse ne mažiau po 40g/36ml</t>
  </si>
  <si>
    <t>Skirti dantų tarpdančiams valyti, įvairių dydžių su ergonomišku laikikliu ir plastiku padengta vielute. Rinkinyje visi tarpdančių pavyzdžiai, kiekvienas šepetėlis su dangteliu.Rinkinyje ne mažiau 100 vnt .</t>
  </si>
  <si>
    <t>Išbrinkstantis tarpdančių siūlas</t>
  </si>
  <si>
    <t xml:space="preserve">Išbrinkstantis , nailoninis siūlas tinkantis ortodontinėms plokštelėms, tilteliams ir platiems tarpams tarp dantų valyti. , be skonio .Pakuotėje ne mažiau 50 vnt  </t>
  </si>
  <si>
    <t>Bendra 8 pirkimo dalies pasiūlymo kaina</t>
  </si>
  <si>
    <t>9 pirkimo dalis.Glicino milteliai</t>
  </si>
  <si>
    <t>Smulkiagrūdžiai(18-22μm) glicino milteliai subgingival procedūroms.
 milteliai .Skonis: neutralus.Kiekis pakuotėje: ne mažiau 100 g</t>
  </si>
  <si>
    <t>Glicino milteliai sodapūtei</t>
  </si>
  <si>
    <t>10 pirkimo dalis. Plombavimo medžiagos ir surišikliai</t>
  </si>
  <si>
    <t>11 pirkimo dalis. Laikini užpildai</t>
  </si>
  <si>
    <t>Laikinam danties užpildui, kaip pamušalas rinkinys ne daugiau 20g miltelių ir ne mažiau 6ml skysčio</t>
  </si>
  <si>
    <t>Pakuotėje: cinko oksido milteliai 40g ir 12 ml eugenolio pagrindu skysčio, endodontinių ertmių uždarymui</t>
  </si>
  <si>
    <t>Cinko oksido pagrindu, išskyriantis fluorą, be eugenolio</t>
  </si>
  <si>
    <t>12 pirkimo dalis. Stiklo jonomerinės ir pamušalinės medžiagos</t>
  </si>
  <si>
    <t>Rink.</t>
  </si>
  <si>
    <t xml:space="preserve">Išskirianti fluorą, šviesoje kietinama, kompomerinė pamušalinė medžiaga. Supakuota švirkštuose po 2g+/0.5g, rinkiniai </t>
  </si>
  <si>
    <t>Dėž.</t>
  </si>
  <si>
    <t>13 pirkimo dalis. Kompozitų modeliavimo priemonės</t>
  </si>
  <si>
    <t>14 pirkimo dalis. Vienkartinės ir kitos odontologinės priemonės</t>
  </si>
  <si>
    <t xml:space="preserve">  15 pirkimo dalis. Matricos, laikikliai ir kaištukai</t>
  </si>
  <si>
    <t>16 pirkimo dalis. Kempinės ir siūlai po dantų ekstrakcijos</t>
  </si>
  <si>
    <t>17 pirkimo dalis. Vienkartinis skalpelis</t>
  </si>
  <si>
    <t>18 pirkimo dalis. Medžiagos žaizdų gydymui</t>
  </si>
  <si>
    <t>Bendra 18 pirkimo dalies pasiūlymo kaina</t>
  </si>
  <si>
    <t>19 pirkimo dalis. Dentalinės adatos</t>
  </si>
  <si>
    <t>20 pirkimo dalis. Apsauginės darbo priemonės</t>
  </si>
  <si>
    <t>21 pirkimo dalis. Vienkartiniai lūpų ir skruostų laikikliai</t>
  </si>
  <si>
    <t>22 pirkimo dalis.Fosforo plokštelės, jų laikikliai ir vienkartiniai maišeliai</t>
  </si>
  <si>
    <t>23 pirkimo dalis.Odontologiniai instrumentai</t>
  </si>
  <si>
    <t>Bendra 23 pirkimo dalies pasiūlymo kaina</t>
  </si>
  <si>
    <t>24 pirkimo dalis. Sodapūtės</t>
  </si>
  <si>
    <t>25 pirkimo dalis. Turbininiai antgaliai</t>
  </si>
  <si>
    <t>Titanu dengtas korpusas, su šviesa. Galvutės aukštis iki 13 mm (± 0,1), diametras 12,5 mm (± 0,1 ). Vandens padavimas - aušinimas turi būti ne mažiau 4 taškų. Galingumas ne mažesnis nei 26 W. Svoris ne daugiau 56 g.  aps/min.Grąžto fiksacija mygtuko pagalba. Garantija ne trumpesnė nei 24 mėnesiai, garantiniu metu antgaliai yra keičiami į naujus. Prijungiamas prie rankovės pagal ISO standartą "Ritter/Midwest".
Keraminiai guoliai.
Autoklavuojamas B tipo autoklavuose.</t>
  </si>
  <si>
    <t>26 pirkimo dalis. Kampiniai antgaliai</t>
  </si>
  <si>
    <t xml:space="preserve">27 pirkimo dalis. Ultragarsinis skaleris </t>
  </si>
  <si>
    <t>28 pirkimo dalis. Koferdamo sistema</t>
  </si>
  <si>
    <t>29 pirkimo dalis. Skalerio liepsnelės</t>
  </si>
  <si>
    <t>30 pirkimo dalis.Prietaisai skirti endodontijai – endodontiniai mikrovarikliai</t>
  </si>
  <si>
    <t>31 pirkimo dalis. Įrangos sutepimo medžiagos (tepalai)</t>
  </si>
  <si>
    <t>32 pirkimo dalis. Soda burnos higienai</t>
  </si>
  <si>
    <t>33 pirkimo dalis. Aplikacinis gelis gleivinės nuskausminimui</t>
  </si>
  <si>
    <t>34 pirkimo dalis. Dezinfekuojanti, putojimą mažinanti priemonė odontologinei išsiurbimo sistemai</t>
  </si>
  <si>
    <t>35 pirkimo dalis.Retrakcinė pasta su hemostatiku</t>
  </si>
  <si>
    <t>Alginatinė atspaudinė masė</t>
  </si>
  <si>
    <t xml:space="preserve">Alginatas,baltos spalvos milteliai, keičiantys spalvą į rožinę,  453 gr +/-10g pakuotė. Bendrosios paskirties alginatinė masė.  Užtikrina puikų atspaudų detalumą, pasižymi elastingumu ir atsparumu lūžimui. Atspaudas gali būti atpilamas per 24 val.           </t>
  </si>
  <si>
    <t xml:space="preserve">Alginatinė atspaudinė masė </t>
  </si>
  <si>
    <r>
      <t xml:space="preserve">Labai greitas maišymo laikas 3 sek., labai tikslūs atspaudai be porų, tinkamas naudoti su tiksliausiu IV tipo gipsu. Mėtų skonio, </t>
    </r>
    <r>
      <rPr>
        <sz val="12"/>
        <color theme="1"/>
        <rFont val="Times New Roman"/>
        <family val="1"/>
        <charset val="186"/>
      </rPr>
      <t xml:space="preserve">ne mažiau 1000gr </t>
    </r>
    <r>
      <rPr>
        <sz val="12"/>
        <color rgb="FF000000"/>
        <rFont val="Times New Roman"/>
        <family val="1"/>
        <charset val="186"/>
      </rPr>
      <t xml:space="preserve"> pakuotė                                 </t>
    </r>
  </si>
  <si>
    <t xml:space="preserve">,,A“ silikoninė atspaudinė masė (bazė) </t>
  </si>
  <si>
    <t xml:space="preserve">"A"silikoninė atspaudinė masė(bazė) (pakuotė ne daugiau 2x250ml), kelių klampumų(Quick putty, soft putty)     </t>
  </si>
  <si>
    <t>‘‘A“ silikoninė atspaudinė masė (korekcinė)</t>
  </si>
  <si>
    <t xml:space="preserve">"A"silikoninė atspaudinė masė(korekcinė)(pakuotė ne daugiau 2x50ml)  (, light, regular)       </t>
  </si>
  <si>
    <t>Maišymo antgaliai geltoni type 7, tinkantys   4 pozicijai</t>
  </si>
  <si>
    <t>Antgaliukai geltoni tinkantys 5 pozicijos maišymo antgaliams</t>
  </si>
  <si>
    <t>Intraoraliniai antgaliukai type 3</t>
  </si>
  <si>
    <t>Atspaudinė medžiaga labai tiksliems atspaudams</t>
  </si>
  <si>
    <t xml:space="preserve">Atspaudinė masė, labai hidrofiliška, maišymo laikas 0:30, viso laikas su aplikavimu 1:30. mažiausiai laikas burnoje 3:00, viso darbo laikas 4:30, pakuotė ne mažiau 450 ml + 450 ml, bazinė masė įvairios konsistencijos "Putty Soft Fast", "Putty regular". Pakuotė ne mažesne 2x450ml         </t>
  </si>
  <si>
    <t>Atspaudinė medžiaga labai tiksliems atspaudams korekcijai greito ir regularaus kietėjimo</t>
  </si>
  <si>
    <t xml:space="preserve">Dviejų klampumų korekcinė masė, aplikacijos laikas 2:00, laikas burnoje 2:00, viso darbo laikas 4:00, ne mažiau 50 ml + 50 ml, korekcinė masė reguliaraus kietėjimo. Pakuotė ne mažesnė 2x50ml       </t>
  </si>
  <si>
    <t>Maišymo antgaliai tinkantys 8 pozicijai</t>
  </si>
  <si>
    <t xml:space="preserve">Maišymo antgaliai </t>
  </si>
  <si>
    <t>Intraoraliniai antgaliukai tinkantys 9 pozicijai</t>
  </si>
  <si>
    <t>Intraoralinai antgaliai</t>
  </si>
  <si>
    <t xml:space="preserve">‘‘C“ silikoninė atspaudinė masė (bazė) </t>
  </si>
  <si>
    <t>Atspaudai išlieka stabilūs iki 7 parų, masė atspari drėgmei, atspaudai neporėti, pakuotė ne mažiau 910ml.</t>
  </si>
  <si>
    <t xml:space="preserve">‘‘C“ silikoninė atspaudinė masė (katalizatorius) </t>
  </si>
  <si>
    <t xml:space="preserve">"C" silikoninė atspaudinė masė (katalizatorius), pakuotė ne mažiau 60ml                                                                </t>
  </si>
  <si>
    <t>‘‘C“ silikoninė atspaudinė masė (korekcinė)</t>
  </si>
  <si>
    <t xml:space="preserve">"C" silikoninė atspaudinė masė (korekcinė) Light arba Medium, pakuotė ne mažiau 140ml. </t>
  </si>
  <si>
    <t>Medžiaga sąkandžio registrui</t>
  </si>
  <si>
    <t>A-silicono sąkandžio medžiaga kartridžuose , pak. 2x50 ml</t>
  </si>
  <si>
    <t>Greito kietėjimo atspaudinė medžiaga polyvinylsiloksanas</t>
  </si>
  <si>
    <t>Savybės ir privalumai
Maksimalus darbo laikas 2 minutės
Bendras nustatymo laikas 3,30 min
Matmenų stabilumas,
 elastingas atsistatymas, Idealus atsparumas plyšimui,   
Maksimalus susitraukimas pirmosiomis minutėmis po atspaudo pašalinimo,
 Maksimalus elastingumo atsistatymas po 6 min. Pakuotė ne mažiau 300ml+300ml+šaukšteliai)</t>
  </si>
  <si>
    <t>Korekcinė masė vinylpolysiloksanas mažo klampumo  dispenseriui 1:1</t>
  </si>
  <si>
    <t xml:space="preserve">Mažo klampumo, papildomai kietėjantis vinilo polisiloksanas su paviršinio aktyvumo medžiagomis ir puikiomis hidrofilinėmis savybėmis, pak 2x50 ml +6maišymo antgaliukai +6 intraoraliniai antgaliukai </t>
  </si>
  <si>
    <t>Stiklojonomerinis cementas rinkinys ne mažiau 35g+15ml</t>
  </si>
  <si>
    <t>Savaiminio kietėjimo stiklo jonomerinis cementas metalinių ir keramikinių karūnėlių, tiltų inlays, onlays įklotų cementavimui, taip pat metalinių kaiščių ir ortodontinių žiedų cementavimui. Radiokontrastiškumas 200% Al. Sudėtyje turi fluoridų. Biosuderinamumas, paprastas aplikavimas, mažai tirpus burnoje ir pasižymi mažu rūgštingumu.Maišymo laikas -10s., darbo laikas-3 min., kietėjimo laikas 5 - 7 min., rinkinys  ne mažiau 35g+15ml</t>
  </si>
  <si>
    <t>Stiklojonomerinis cementas modifikuotas derva ne maziau 15g+10ml</t>
  </si>
  <si>
    <t>Savaiminio kietėjimo derva sustiprintas stiklo jonomerinis cementas skirtas nuolatiniam cementavimui:metalo keramikos vainikėlių, tiltų ant kietųjų danties audinių ir plombų iš amalgamos, kompozito ar stiklo jonomerinio cemento; metalinių įklotų, užklotų, vainikėlių ir tiltų; šakninių įklotų, vainikėlių pagamintų iš silikato, aliuminio ar cirkonio oksido; ortodontinių prietaisų. Darbo laikas 2 - 4 min. kambario temperatūroje, kietėjimo laikas 3 - 5 min. , rinkinys ne maziau 15g+10ml</t>
  </si>
  <si>
    <t>Stiklojonomeris cementas modifikuotas derva rinkinys 15g+7ml+6,5ml</t>
  </si>
  <si>
    <t>Savaiminio kietėjimo derva sustiprintas stiklo jonomerinis cementas skirtas nuolatiniam cementavimui: metalo keramikos vainikėlių, tiltų ant kietųjų danties audinių ir plombų iš amalgamos, kompozito ar stiklo jonomerinio cemento; metalinių įklotų, užklotų, vainikėlių ir tiltų; šakninių įklotų, vainikėlių pagamintų iš silikato, aliuminio ar cirkonio oksido; ortodontinių prietaisų. Pakuotė: 15g miltelių+7 ml skysčio+6,5ml kondicionierius)</t>
  </si>
  <si>
    <t>Beeugenolinis laikinas cementas su cinko oksidu</t>
  </si>
  <si>
    <t>Laikinų vainikėlių ir tiltų pricementavimui be eugenolio 30g+13g</t>
  </si>
  <si>
    <t>Beeugenolinis laikinas cementas su kalcio hidroksidu automix tipo švirkšte</t>
  </si>
  <si>
    <t>Laikinas cementas skirtas laikinam įklotų /užklotų, vainikėlių ir tiltų cementavimui su kalcio hidroksidu švirkšte. Pakuotė 5ml+maišytuvai</t>
  </si>
  <si>
    <t xml:space="preserve">Laikinas cementas be euenolio su kalcio hidroksidu tūbelėse </t>
  </si>
  <si>
    <t>Beugenolis laikinas cementas su kalcio hidroksidu. Cheminio kietėjimo. Kalcio hidroksidas skatina antrinio dentino formavimąsi bei veikia bakteriostatiškai. Eugenolio nebuvimas sumažina alergijos tikimybę, rinkiniai po ne daugiau 25g+25g</t>
  </si>
  <si>
    <t>Maišymo antgaliai type 10</t>
  </si>
  <si>
    <t>Pakuotėje ne mažiau 50 vnt</t>
  </si>
  <si>
    <t xml:space="preserve">Dervinis dvigubo kietėjimo cementas automix tipo švikšte </t>
  </si>
  <si>
    <t>Bemetalės keramikos,kompoziciniai, metaliniai įklotai/užklotai, vainikėliai, tiltai, Kaiščiai bei kultiniai įklotai, 2 – 3 vienetų Merilendo tiltai, 3 vienetų įklotų/užklotų tiltai, Bemetalės keramikos, kompozicinės, metalinės , restauracijos ant, spalvos skaidri ir A2, AO3. Švirkšte ne mažiau 8,5g</t>
  </si>
  <si>
    <t xml:space="preserve">Dervinis dvigubo kietėjimo cementas su adhezyvu </t>
  </si>
  <si>
    <t>Estetinis cementas įvairioms cementavimo procedūroms, stiklo kaiščiams, cirkonio keramikai, venyrams cementuoti, įvairios spalvos: ruda, universali, WO, skaidri : rinkinys(4,7g+4,7g, bondas A+B (5+5ml)+mašymo antgaliai)</t>
  </si>
  <si>
    <t>Dvigubo kietėjimo kompozicinis dervinis cementas</t>
  </si>
  <si>
    <t xml:space="preserve">Spalvos dentinas, skaidri ir balta, tinka kulties atstatymui, stiklo lkaiščių cementavimui, vainikėlių cementavimui, automix tipo švirkšte, rinkinys: 4 šv. x 5ml+3x 3ml+20 maišymo antgalių                                 </t>
  </si>
  <si>
    <t>Cheminio kietėjimo, derva modefikuotas stiklo jonomerinis cementas</t>
  </si>
  <si>
    <t xml:space="preserve">Cementas turi atpalaiduoti fluoro jonus, turi tikti metalinių, metalo keramikos vainikėliai ir tiltų cementavimui, įklotams, tiltams iš metalo, akrilo, porceliano cementavimui , lengvai nuimamas perteklius. Rinkinys ne mažiau 20 g miltelių irskystis ne mažiau 6,4 ml .                                                                                   </t>
  </si>
  <si>
    <t>10.</t>
  </si>
  <si>
    <t>Plastikiniai kaiščiai įklotų gamybai</t>
  </si>
  <si>
    <t>Plastikiniai kaiščiai su galvute ir spygliukais ar vijomis kaištinėje dalyje.Pakuotė 60 vnt., pritaikyti modeliuoti kultinio įkloto šakninę dalį  su mažo susitraukimo modeliavimo derva,vašku ar nuimant atspaudą burnos ertmėje su silikonu .</t>
  </si>
  <si>
    <t>Kieta medžiaga protezų perbazavimui</t>
  </si>
  <si>
    <t>Geras poliravimas, mažesnis šilumos generavimas burnoje kietėjant, didelis mechaninis stiprumas,r mažiau kvapo / skonio. Sukietėja per 4min 30s intraoraliniu būdu, skirtas kietiems protezams perkloti ir daliniam protezų taisymui. Rinkinys ne mažiau 80g miltukų +50 ml skysčio+15ml adhesyvo+priedai(guminė taurelė, lašintuvas, matavimo indelis, šepetėlis adhesyvui)</t>
  </si>
  <si>
    <t>1:1 dispenseris+50ml kartridžas medžiagos, trumpas darbo laikas, nereikia poliruoti, 8 galimos spalvos</t>
  </si>
  <si>
    <t>Maišymo antgaliai type 6</t>
  </si>
  <si>
    <r>
      <t xml:space="preserve">Maišymo antgaliai </t>
    </r>
    <r>
      <rPr>
        <sz val="12"/>
        <color theme="1"/>
        <rFont val="Times New Roman"/>
        <family val="1"/>
        <charset val="186"/>
      </rPr>
      <t>3 poz</t>
    </r>
    <r>
      <rPr>
        <sz val="12"/>
        <color rgb="FF000000"/>
        <rFont val="Times New Roman"/>
        <family val="1"/>
        <charset val="186"/>
      </rPr>
      <t>. medžiagai</t>
    </r>
  </si>
  <si>
    <t>Purškiama kalkė</t>
  </si>
  <si>
    <t>Flakonuose ne daugiau 75 ml</t>
  </si>
  <si>
    <t>Švirkštas ‘‘A“ silikoninei masei</t>
  </si>
  <si>
    <t>Maišymo santykis 1:1</t>
  </si>
  <si>
    <t>Karūnėlių nuėmėjas</t>
  </si>
  <si>
    <t>Naudojimo instrukcija lietuvių kalba, kurioje nurodoma informacija kaip dezinfekuoti/sterilizuoti instrumentus</t>
  </si>
  <si>
    <t>Metalo keramikos spalvų raktas</t>
  </si>
  <si>
    <t>Pagal Vita spalvų raktą, universalus</t>
  </si>
  <si>
    <t>Elastiniai polyrai plastmasei  (grubūs, vidutiniai, švelnūs)</t>
  </si>
  <si>
    <t>Mikrovarikliui</t>
  </si>
  <si>
    <t>Atspaudiniai šaukštai, plastmasiniai, vienkartiniai</t>
  </si>
  <si>
    <t xml:space="preserve">Atspaudiniai šaukštai, plastmasiniai (su perforacijos, su/be apsauginio griovelio) , pritaikyti viršutiniam,  apatiniam žandikauliams </t>
  </si>
  <si>
    <t xml:space="preserve">Alginato maišymo mentelė </t>
  </si>
  <si>
    <t>Alginato maišymo indelis</t>
  </si>
  <si>
    <t>Savaime kietėjanti mažo susitraukimo plastmasė</t>
  </si>
  <si>
    <t>Savaime kietėjanti, bendrosios paskirties akrilo derva, naudojama gaminant įklotus , kultinius įklotus, implantų tvirtinimo detalių, sukibimo tiltelių, užsegimų, teleskopinių karūnėlių ir tam tikrų išankstinio litavimo metodų modelius. 1:1 pakuotė – Sudėtyje : vienas (100 g) buteliukas miltelių, vienas (105 ml) skysčio butelis, du maišymo puodeliai, vienas šepetėlis (N°4) ir viena pipetė.</t>
  </si>
  <si>
    <t xml:space="preserve">Atspaudiniai šaukštai, metaliniai </t>
  </si>
  <si>
    <t>Atspaudiniai šaukštai, metaliniai (su/be perforacijos, be apsauginio griovelio,galiniai defektai ,bedančiams žandikaulimas, pritaikyti viršutiniam,  apatiniam žandikauliams  )</t>
  </si>
  <si>
    <t xml:space="preserve">36 pirkimo dalis. Atspaudinės masės dantų protezavimui </t>
  </si>
  <si>
    <t>37 pirkimo dalis. Cementai protezų fiksacijai</t>
  </si>
  <si>
    <t>38 pirkimo dalis. Pagalbinės dantų protezavimo medžiagos</t>
  </si>
  <si>
    <t>Bendra 38 pirkimo dalies pasiūlymo kaina</t>
  </si>
  <si>
    <t>Dantų muliažas</t>
  </si>
  <si>
    <t>Didelis, patogus laikyti rankoje, lengvas. Spalvotas. Kartu su dantų šepetuku.</t>
  </si>
  <si>
    <t>Bendra 39 pirkimo dalies pasiūlymų kaina</t>
  </si>
  <si>
    <t>39 pirkimo dalis. Dantų muliažas</t>
  </si>
  <si>
    <t xml:space="preserve">Kietmetalio frezos </t>
  </si>
  <si>
    <t xml:space="preserve">Tiesiam atngaliui ,įv.gormų ir grubumo plastmasei </t>
  </si>
  <si>
    <t>Deimantininės frezos</t>
  </si>
  <si>
    <t>40 pirkimo dalis. Frezos</t>
  </si>
  <si>
    <t>Bendra 40 pirkimo dalies pasiūlymo kaina</t>
  </si>
  <si>
    <t xml:space="preserve">Polyrai </t>
  </si>
  <si>
    <t xml:space="preserve">Tiesiam atngaliui ,įv.gormų ir grubumo </t>
  </si>
  <si>
    <t>Fluoro gelis</t>
  </si>
  <si>
    <t xml:space="preserve">Sudėtis:1,23% (rūgštintas fosfato fluoridas) ir 2,00% (neutralus) fluorido jonai.
Pakuotė: ne mažiau nei 500 ml. Įvairių skonių </t>
  </si>
  <si>
    <t xml:space="preserve">41 pirkimo dalis. Fluoro gelis </t>
  </si>
  <si>
    <t>Bendra 41 pirkimo dalies pasiūlymo kaina</t>
  </si>
  <si>
    <t>Bendra 42 pirkimo dalies pasiūlymo kaina</t>
  </si>
  <si>
    <t>42 pirkimo dalis. Dantenų gydomasis gelis</t>
  </si>
  <si>
    <t>Gydomasis gelis</t>
  </si>
  <si>
    <t xml:space="preserve"> Gelis lengvai ir tiksliai užtepamas. Gerai prilimpa prie dantų, dantenų ir burnos gleivinės.
Sudėtis :Chlorheksidino Digliukonatas 0,5%. 0,05% ,natūraliūs bioflavonoidai, polilizino aminorūgštys,hialurono rūgštis,ksilitolis 
Be alkoholio. Pakuotė ne mažiau 10 ml 
</t>
  </si>
  <si>
    <t>Šlifavimo – poliravimo juostelių sistema. Švelnios – labai švelnios, plačios, plonos ir lanksčios su tarpine dalimi be abrazyvo Naudojamos tampriuose tarpdančiuose ir prie dantenų. Kiekvieną juostelę sudaro dvi skirtingų grubumų dalys. Pakuotėje ne mažiau 50 vnt.</t>
  </si>
  <si>
    <t>Savaiminio kietėjimo kompozito medžiaga laikinų vainikėlių ir tiltų gamybai su dispenseriu 1:1</t>
  </si>
  <si>
    <t>Endodontiniai instrumentai K-flexofile</t>
  </si>
  <si>
    <t xml:space="preserve"> K-file Dydžiai : 006, 008, 010,015-040, 045, 045-80, ilgiai: 21/25/28/31mm, rankiniai, sterilūs, keturkampio formos pjūvio.K-flexofile Pagaminti iš nerūdyjančio plieno, su plastikine rankenėle, su stoperiu Atitinka ISO 015-040, CE žymėjimas, sterilios pakuotės ne mažiau po 6 vnt.</t>
  </si>
  <si>
    <r>
      <rPr>
        <sz val="11"/>
        <color rgb="FF000000"/>
        <rFont val="Times New Roman"/>
        <family val="1"/>
        <charset val="186"/>
      </rPr>
      <t>K-flexofilefile .Dydžiai : 015, 020, 025, 030, 035, 040, 015-040, ilgiai: 18/21/25/31mm, rankiniai, sterilūs,keturkampio formos pjūvio. Pagaminti iš nerūdyjančio plieno, su plastikine rankenėle, su stoperiu. Atitinka ISO 015-040, CE žymėjimas, sterilios pakuotės ne mažiau po 6 vnt</t>
    </r>
    <r>
      <rPr>
        <sz val="11"/>
        <color rgb="FF000000"/>
        <rFont val="Arial"/>
        <family val="2"/>
        <charset val="186"/>
      </rPr>
      <t>.</t>
    </r>
  </si>
  <si>
    <t>Skystis, ne mažiau 10 ml buteliuke</t>
  </si>
  <si>
    <t>Biokeraminė medžiaga skirta endodontinių instrumentų išformuotiems kanalams užpildyti vieno gutaperčos kaiščio technika arba vien tik pačia medžiaga. Kietėjimo laikas 2-4 valandos. Pakuotėje ne mažiau 2 g švirkštas pilnai paruoštos konsistencijos su 20 metalinių įvedimo adatų. Nereikia maišyti, tiesiai vedama į kanalą.</t>
  </si>
  <si>
    <t>Po 2g. Pasta grubi, vid.grubumo ir švelni, su fluoru, trijų skirtingų skonių: mėta, karamelė, vyšnia, be parabenų, riešutų ir gliuteno, nesukelianti alergijos, pakuotėje po ne mažiau 100 vnt</t>
  </si>
  <si>
    <t>submikroninis užpildas, spalvos A1,A2,A3,OPA2, švirkštai ne daugiau 1,7g</t>
  </si>
  <si>
    <t xml:space="preserve">Didelis  ir aiškus skystųjų kristalų ekranas.
Tikslus kanalo ilgio matavimas bet kokioje šaknies kanalo terpėje – sausoje, drėgnoje, esant kraujui, pulpos likučiams.
Daugiadažnė skaitmeninė technologija. Apekso nustatymo tikslumas  ne mažesnis nei 95 proc.Aiškūs simboliai ir garsinis signalas.Garsinio signalo garsumas - reguliuojamas.uri energijos taupymo režimą. Prietaisas išsijungia automatiškai, jei jis nebuvo naudojamas  ne greičiau kaip po 5 minučių, bet ne vėliau kaip po 20 min.Nereikia rankinio kalibravimo.
Autaklavuojami prietaiso pridėtiniai įrankiai.Ne mažiau nei  4 vnt. failų laikikliai ir  4 vnt. lūpiniai kontaktai
Svoris ne daugiau 360 g.
Garantija ne mažesnė 24 mėnesių. </t>
  </si>
  <si>
    <t xml:space="preserve">Su vidiniu oro/vandens aušinimu. Sūkių perdavimo santykis 1:1. Grąžto fiksacija mygtuku, skirtas ne didesniam kaip RA 2,35 mm koteliui. Su šviesos perdavimu. Galvutės diametras ne daugiau 9 mm (±1 mm), galvutės aukštis 12,5 mm (±2). Apsisukimų skaičius ne mažesnis kaip 40000 aps/min. Titanu dengtas korpusas. Garantija ne trumpesnė nei 24 mėnesiai. Autoklavuojamas B tipo autoklavuose.
</t>
  </si>
  <si>
    <t>Pjezokeraminis, tinkamas perio, endo ir hygienos procedūroms, dažnis ne mažesnėse ribose kaip 25 kHz-33kHz, automatinis amplitudės ir dažnio santykio keitimas keičiantis apkrovai,vandens slėgis nuo 1 iki 5 barų , komplekte ne mažiau 2 vnt. darbinių instrumentų.Integruojamas į odontologinę kėdę, tinkamas naudoti su įstaigoje turimomis "Satelec-Acteon group" skalerio liepsnelėmis.</t>
  </si>
  <si>
    <t>Matricų laikiklis žiogelis</t>
  </si>
  <si>
    <t xml:space="preserve">Metalinės matricos moliarams ir premoliarams </t>
  </si>
  <si>
    <t xml:space="preserve">vnt. </t>
  </si>
  <si>
    <t>Matricų laikiklis (žiogelis) pagamintas iš nerūdijančio plieno dviejų dydžių : mažas ir vidutinis .Pakuotėje ne daugiau 1 vnt.</t>
  </si>
  <si>
    <t xml:space="preserve">pak. </t>
  </si>
  <si>
    <t>Nerūdijančio plieno matricos naudojamos premoliarams ir moliarams su žiogelio formos matricų laikikliu. Dydžiai :19mm, 25mm, 28mm. Pakuotėje ne mažiau 10 vnt .</t>
  </si>
  <si>
    <t>Metalinės deimantinės šlifavimo poliravimo juostelės, dviejų pločių, 3-ų grubumų, neperforuotos</t>
  </si>
  <si>
    <t>Grubumai medium, fine, superfine, vnt</t>
  </si>
  <si>
    <t>Metalinės deimantinės šlifavimo poliravimo juostelės, 3-ų grubumų</t>
  </si>
  <si>
    <t>Per vidurį juostelės su pjūkliuku, skirtą preparuoti užplombuotą tarpdantį, neperforuotos, vnt</t>
  </si>
  <si>
    <t>Matricos,juosiančios 360 laipsnių</t>
  </si>
  <si>
    <t>Pilnai juosiančios matricos,be specialaus priveržėjo,naudojama ,kai negalima naudoti sekcijinės matricos ar atliekant vainiko kutlies atstatymo procedūrą.Rinkinyje ne mažiau 48 matricų , 3 skirtingų dydžių (4,5;5,5;6,5)</t>
  </si>
  <si>
    <t xml:space="preserve">Skystis dantų šaknų kanalų praplovimui </t>
  </si>
  <si>
    <t xml:space="preserve">5,25 proc. natriohipochlorito skystis buteliukuose ne daugiau 200 ml </t>
  </si>
  <si>
    <t>Artikuliacinis popierius</t>
  </si>
  <si>
    <t xml:space="preserve">Tamsiai mėlynos spalvos dvipusis.Pakuotė. Ne mažiau 12 blonknotėlių </t>
  </si>
  <si>
    <t xml:space="preserve">Specialiųjų pirkimo sąlygų 2 priedas
</t>
  </si>
  <si>
    <t>Techninė specifikacija ir kainos pasiūlymas</t>
  </si>
  <si>
    <t>Odontologinės medžiagos, priemonės aprašymas*</t>
  </si>
  <si>
    <t>Odontologinės medžiagos, priemonės pavadinimas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</si>
</sst>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427]General"/>
    <numFmt numFmtId="165" formatCode="0.0000"/>
    <numFmt numFmtId="166" formatCode="#,##0.00&quot; &quot;[$€-427];[Red]&quot;-&quot;#,##0.00&quot; &quot;[$€-427]"/>
  </numFmts>
  <fonts count="23" x14ac:knownFonts="1">
    <font>
      <sz val="11"/>
      <color rgb="FF000000"/>
      <name val="Arial"/>
      <family val="2"/>
      <charset val="186"/>
    </font>
    <font>
      <sz val="11"/>
      <color rgb="FF000000"/>
      <name val="Calibri"/>
      <family val="2"/>
      <charset val="186"/>
    </font>
    <font>
      <b/>
      <i/>
      <sz val="16"/>
      <color rgb="FF000000"/>
      <name val="Arial"/>
      <family val="2"/>
      <charset val="186"/>
    </font>
    <font>
      <b/>
      <i/>
      <u/>
      <sz val="11"/>
      <color rgb="FF000000"/>
      <name val="Arial"/>
      <family val="2"/>
      <charset val="186"/>
    </font>
    <font>
      <sz val="12"/>
      <color rgb="FFFF0000"/>
      <name val="Times New Roman"/>
      <family val="1"/>
      <charset val="186"/>
    </font>
    <font>
      <sz val="12"/>
      <color rgb="FF000000"/>
      <name val="Times New Roman"/>
      <family val="1"/>
      <charset val="186"/>
    </font>
    <font>
      <b/>
      <sz val="12"/>
      <color rgb="FF000000"/>
      <name val="Times New Roman"/>
      <family val="1"/>
      <charset val="186"/>
    </font>
    <font>
      <sz val="12"/>
      <color rgb="FF00000A"/>
      <name val="Times New Roman"/>
      <family val="1"/>
      <charset val="186"/>
    </font>
    <font>
      <sz val="12"/>
      <color rgb="FF222222"/>
      <name val="Times New Roman"/>
      <family val="1"/>
      <charset val="186"/>
    </font>
    <font>
      <sz val="11"/>
      <color rgb="FFFF0000"/>
      <name val="Arial"/>
      <family val="2"/>
      <charset val="186"/>
    </font>
    <font>
      <sz val="12"/>
      <color theme="1"/>
      <name val="Times New Roman"/>
      <family val="1"/>
      <charset val="186"/>
    </font>
    <font>
      <sz val="12"/>
      <name val="Times New Roman"/>
      <family val="1"/>
      <charset val="186"/>
    </font>
    <font>
      <sz val="11"/>
      <name val="Arial"/>
      <family val="2"/>
      <charset val="186"/>
    </font>
    <font>
      <i/>
      <sz val="12"/>
      <color rgb="FF000000"/>
      <name val="Times New Roman"/>
      <family val="1"/>
      <charset val="186"/>
    </font>
    <font>
      <b/>
      <sz val="11"/>
      <color rgb="FF000000"/>
      <name val="Arial"/>
      <family val="2"/>
      <charset val="186"/>
    </font>
    <font>
      <b/>
      <sz val="12"/>
      <name val="Times New Roman"/>
      <family val="1"/>
      <charset val="186"/>
    </font>
    <font>
      <b/>
      <sz val="12"/>
      <color rgb="FF222222"/>
      <name val="Times New Roman"/>
      <family val="1"/>
      <charset val="186"/>
    </font>
    <font>
      <b/>
      <sz val="11"/>
      <name val="Arial"/>
      <family val="2"/>
      <charset val="186"/>
    </font>
    <font>
      <sz val="11"/>
      <color theme="1"/>
      <name val="Times New Roman"/>
      <family val="1"/>
      <charset val="186"/>
    </font>
    <font>
      <sz val="11"/>
      <color rgb="FF000000"/>
      <name val="Times New Roman"/>
      <family val="1"/>
      <charset val="186"/>
    </font>
    <font>
      <sz val="11"/>
      <color rgb="FF000000"/>
      <name val="Arial"/>
      <family val="1"/>
      <charset val="186"/>
    </font>
    <font>
      <b/>
      <sz val="14"/>
      <color rgb="FF000000"/>
      <name val="Times New Roman"/>
      <family val="1"/>
      <charset val="186"/>
    </font>
    <font>
      <sz val="14"/>
      <color rgb="FF000000"/>
      <name val="Arial"/>
      <family val="2"/>
      <charset val="186"/>
    </font>
  </fonts>
  <fills count="4">
    <fill>
      <patternFill patternType="none"/>
    </fill>
    <fill>
      <patternFill patternType="gray125"/>
    </fill>
    <fill>
      <patternFill patternType="solid">
        <fgColor theme="0"/>
        <bgColor indexed="64"/>
      </patternFill>
    </fill>
    <fill>
      <patternFill patternType="solid">
        <fgColor theme="9" tint="0.39997558519241921"/>
        <bgColor indexed="64"/>
      </patternFill>
    </fill>
  </fills>
  <borders count="11">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medium">
        <color indexed="64"/>
      </right>
      <top style="thin">
        <color indexed="64"/>
      </top>
      <bottom style="thin">
        <color indexed="64"/>
      </bottom>
      <diagonal/>
    </border>
  </borders>
  <cellStyleXfs count="7">
    <xf numFmtId="0" fontId="0" fillId="0" borderId="0"/>
    <xf numFmtId="164" fontId="1" fillId="0" borderId="0" applyBorder="0" applyProtection="0"/>
    <xf numFmtId="164" fontId="1" fillId="0" borderId="0" applyBorder="0" applyProtection="0"/>
    <xf numFmtId="0" fontId="2" fillId="0" borderId="0" applyNumberFormat="0" applyBorder="0" applyProtection="0">
      <alignment horizontal="center"/>
    </xf>
    <xf numFmtId="0" fontId="2" fillId="0" borderId="0" applyNumberFormat="0" applyBorder="0" applyProtection="0">
      <alignment horizontal="center" textRotation="90"/>
    </xf>
    <xf numFmtId="0" fontId="3" fillId="0" borderId="0" applyNumberFormat="0" applyBorder="0" applyProtection="0"/>
    <xf numFmtId="166" fontId="3" fillId="0" borderId="0" applyBorder="0" applyProtection="0"/>
  </cellStyleXfs>
  <cellXfs count="81">
    <xf numFmtId="0" fontId="0" fillId="0" borderId="0" xfId="0"/>
    <xf numFmtId="164" fontId="4" fillId="0" borderId="0" xfId="1" applyFont="1" applyAlignment="1" applyProtection="1">
      <alignment horizontal="center" vertical="top" wrapText="1"/>
      <protection locked="0"/>
    </xf>
    <xf numFmtId="164" fontId="5" fillId="0" borderId="0" xfId="1" applyFont="1" applyAlignment="1" applyProtection="1">
      <alignment vertical="top" wrapText="1"/>
      <protection locked="0"/>
    </xf>
    <xf numFmtId="164" fontId="5" fillId="0" borderId="0" xfId="1" applyFont="1" applyAlignment="1" applyProtection="1">
      <alignment horizontal="center" vertical="center" wrapText="1"/>
      <protection locked="0"/>
    </xf>
    <xf numFmtId="164" fontId="5" fillId="0" borderId="0" xfId="1" applyFont="1" applyAlignment="1">
      <alignment horizontal="center" vertical="center"/>
    </xf>
    <xf numFmtId="165" fontId="5" fillId="0" borderId="0" xfId="1" applyNumberFormat="1" applyFont="1" applyAlignment="1">
      <alignment horizontal="center" vertical="center"/>
    </xf>
    <xf numFmtId="2" fontId="5" fillId="0" borderId="0" xfId="1" applyNumberFormat="1" applyFont="1" applyAlignment="1">
      <alignment vertical="center" wrapText="1"/>
    </xf>
    <xf numFmtId="164" fontId="5" fillId="0" borderId="0" xfId="1" applyFont="1"/>
    <xf numFmtId="2" fontId="5" fillId="0" borderId="0" xfId="1" applyNumberFormat="1" applyFont="1" applyAlignment="1">
      <alignment horizontal="center" vertical="center"/>
    </xf>
    <xf numFmtId="164" fontId="5" fillId="0" borderId="0" xfId="1" applyFont="1" applyAlignment="1">
      <alignment vertical="center"/>
    </xf>
    <xf numFmtId="164" fontId="5" fillId="0" borderId="0" xfId="1" applyFont="1" applyAlignment="1" applyProtection="1">
      <alignment horizontal="center" vertical="top" wrapText="1"/>
      <protection locked="0"/>
    </xf>
    <xf numFmtId="164" fontId="4" fillId="0" borderId="0" xfId="1" applyFont="1"/>
    <xf numFmtId="0" fontId="9" fillId="0" borderId="0" xfId="0" applyFont="1"/>
    <xf numFmtId="164" fontId="5" fillId="0" borderId="1" xfId="1" applyFont="1" applyBorder="1" applyAlignment="1" applyProtection="1">
      <alignment horizontal="center" vertical="center" wrapText="1"/>
      <protection locked="0"/>
    </xf>
    <xf numFmtId="164" fontId="5" fillId="0" borderId="1" xfId="1" applyFont="1" applyBorder="1" applyAlignment="1">
      <alignment horizontal="center" vertical="center" wrapText="1"/>
    </xf>
    <xf numFmtId="165" fontId="5" fillId="0" borderId="1" xfId="1" applyNumberFormat="1" applyFont="1" applyBorder="1" applyAlignment="1">
      <alignment horizontal="center" vertical="center" wrapText="1"/>
    </xf>
    <xf numFmtId="2" fontId="5" fillId="0" borderId="1" xfId="1" applyNumberFormat="1" applyFont="1" applyBorder="1" applyAlignment="1">
      <alignment horizontal="center" vertical="center" wrapText="1"/>
    </xf>
    <xf numFmtId="164" fontId="5" fillId="0" borderId="1" xfId="1" applyFont="1" applyBorder="1" applyAlignment="1">
      <alignment horizontal="center" vertical="center"/>
    </xf>
    <xf numFmtId="164" fontId="5" fillId="0" borderId="1" xfId="1" applyFont="1" applyBorder="1" applyAlignment="1" applyProtection="1">
      <alignment horizontal="left" vertical="top" wrapText="1"/>
      <protection locked="0"/>
    </xf>
    <xf numFmtId="165" fontId="5" fillId="0" borderId="1" xfId="1" applyNumberFormat="1" applyFont="1" applyBorder="1" applyAlignment="1">
      <alignment horizontal="center" vertical="center"/>
    </xf>
    <xf numFmtId="2" fontId="5" fillId="0" borderId="1" xfId="1" applyNumberFormat="1" applyFont="1" applyBorder="1" applyAlignment="1">
      <alignment horizontal="center" vertical="center"/>
    </xf>
    <xf numFmtId="164" fontId="8" fillId="0" borderId="1" xfId="1" applyFont="1" applyBorder="1" applyAlignment="1">
      <alignment horizontal="center" vertical="center" wrapText="1"/>
    </xf>
    <xf numFmtId="164" fontId="8" fillId="0" borderId="1" xfId="1" applyFont="1" applyBorder="1" applyAlignment="1">
      <alignment vertical="center" wrapText="1"/>
    </xf>
    <xf numFmtId="0" fontId="8" fillId="0" borderId="1" xfId="0" applyFont="1" applyBorder="1" applyAlignment="1">
      <alignment horizontal="left" vertical="top" wrapText="1"/>
    </xf>
    <xf numFmtId="0" fontId="5" fillId="0" borderId="1" xfId="0" applyFont="1" applyBorder="1" applyAlignment="1">
      <alignment horizontal="left" vertical="top" wrapText="1"/>
    </xf>
    <xf numFmtId="164" fontId="8" fillId="0" borderId="1" xfId="1" applyFont="1" applyBorder="1" applyAlignment="1">
      <alignment horizontal="left" vertical="top" wrapText="1"/>
    </xf>
    <xf numFmtId="164" fontId="7" fillId="0" borderId="1" xfId="1" applyFont="1" applyBorder="1" applyAlignment="1">
      <alignment horizontal="left" vertical="top" wrapText="1"/>
    </xf>
    <xf numFmtId="164" fontId="5" fillId="0" borderId="1" xfId="1" applyFont="1" applyBorder="1" applyAlignment="1">
      <alignment horizontal="left" vertical="top" wrapText="1"/>
    </xf>
    <xf numFmtId="164" fontId="10" fillId="2" borderId="1" xfId="1" applyFont="1" applyFill="1" applyBorder="1" applyAlignment="1" applyProtection="1">
      <alignment horizontal="center" vertical="center" wrapText="1"/>
      <protection locked="0"/>
    </xf>
    <xf numFmtId="164" fontId="11" fillId="0" borderId="1" xfId="1" applyFont="1" applyBorder="1" applyAlignment="1" applyProtection="1">
      <alignment horizontal="center" vertical="center" wrapText="1"/>
      <protection locked="0"/>
    </xf>
    <xf numFmtId="164" fontId="11" fillId="0" borderId="1" xfId="1" applyFont="1" applyBorder="1" applyAlignment="1" applyProtection="1">
      <alignment horizontal="left" vertical="top" wrapText="1"/>
      <protection locked="0"/>
    </xf>
    <xf numFmtId="164" fontId="11" fillId="0" borderId="1" xfId="1" applyFont="1" applyBorder="1" applyAlignment="1">
      <alignment horizontal="center" vertical="center" wrapText="1"/>
    </xf>
    <xf numFmtId="165" fontId="11" fillId="0" borderId="1" xfId="1" applyNumberFormat="1" applyFont="1" applyBorder="1" applyAlignment="1">
      <alignment horizontal="center" vertical="center"/>
    </xf>
    <xf numFmtId="164" fontId="11" fillId="0" borderId="1" xfId="1" applyFont="1" applyBorder="1" applyAlignment="1">
      <alignment horizontal="center" vertical="center"/>
    </xf>
    <xf numFmtId="2" fontId="11" fillId="0" borderId="1" xfId="1" applyNumberFormat="1" applyFont="1" applyBorder="1" applyAlignment="1">
      <alignment horizontal="center" vertical="center" wrapText="1"/>
    </xf>
    <xf numFmtId="164" fontId="11" fillId="0" borderId="0" xfId="1" applyFont="1"/>
    <xf numFmtId="0" fontId="12" fillId="0" borderId="0" xfId="0" applyFont="1"/>
    <xf numFmtId="0" fontId="5" fillId="0" borderId="1" xfId="0" applyFont="1" applyBorder="1" applyAlignment="1">
      <alignment vertical="top" wrapText="1"/>
    </xf>
    <xf numFmtId="0" fontId="5" fillId="0" borderId="1" xfId="1" applyNumberFormat="1" applyFont="1" applyBorder="1" applyAlignment="1">
      <alignment horizontal="center" vertical="center" wrapText="1"/>
    </xf>
    <xf numFmtId="2" fontId="5" fillId="0" borderId="7" xfId="1" applyNumberFormat="1" applyFont="1" applyBorder="1" applyAlignment="1">
      <alignment horizontal="center" vertical="center" wrapText="1"/>
    </xf>
    <xf numFmtId="2" fontId="5" fillId="0" borderId="8" xfId="1" applyNumberFormat="1" applyFont="1" applyBorder="1" applyAlignment="1">
      <alignment horizontal="center" vertical="center" wrapText="1"/>
    </xf>
    <xf numFmtId="2" fontId="5" fillId="0" borderId="6" xfId="1" applyNumberFormat="1" applyFont="1" applyBorder="1" applyAlignment="1">
      <alignment horizontal="center" vertical="center" wrapText="1"/>
    </xf>
    <xf numFmtId="2" fontId="5" fillId="0" borderId="6" xfId="1" applyNumberFormat="1" applyFont="1" applyBorder="1" applyAlignment="1">
      <alignment vertical="center" wrapText="1"/>
    </xf>
    <xf numFmtId="2" fontId="5" fillId="0" borderId="9" xfId="1" applyNumberFormat="1" applyFont="1" applyBorder="1" applyAlignment="1">
      <alignment horizontal="center" vertical="center" wrapText="1"/>
    </xf>
    <xf numFmtId="0" fontId="17" fillId="0" borderId="6" xfId="0" applyFont="1" applyBorder="1" applyAlignment="1">
      <alignment horizontal="right"/>
    </xf>
    <xf numFmtId="0" fontId="0" fillId="0" borderId="6" xfId="0" applyBorder="1" applyAlignment="1">
      <alignment horizontal="right"/>
    </xf>
    <xf numFmtId="0" fontId="0" fillId="0" borderId="6" xfId="0" applyBorder="1"/>
    <xf numFmtId="0" fontId="14" fillId="0" borderId="6" xfId="0" applyFont="1" applyBorder="1" applyAlignment="1">
      <alignment horizontal="right"/>
    </xf>
    <xf numFmtId="0" fontId="0" fillId="0" borderId="5" xfId="0" applyBorder="1" applyAlignment="1">
      <alignment horizontal="right"/>
    </xf>
    <xf numFmtId="0" fontId="0" fillId="0" borderId="10" xfId="0" applyBorder="1" applyAlignment="1">
      <alignment horizontal="right"/>
    </xf>
    <xf numFmtId="164" fontId="5" fillId="2" borderId="1" xfId="1" applyFont="1" applyFill="1" applyBorder="1" applyAlignment="1" applyProtection="1">
      <alignment horizontal="left" vertical="top" wrapText="1"/>
      <protection locked="0"/>
    </xf>
    <xf numFmtId="164" fontId="5" fillId="0" borderId="3" xfId="1" applyFont="1" applyBorder="1" applyAlignment="1" applyProtection="1">
      <alignment horizontal="left" vertical="top" wrapText="1"/>
      <protection locked="0"/>
    </xf>
    <xf numFmtId="164" fontId="5" fillId="0" borderId="4" xfId="1" applyFont="1" applyBorder="1" applyAlignment="1" applyProtection="1">
      <alignment horizontal="left" vertical="top" wrapText="1"/>
      <protection locked="0"/>
    </xf>
    <xf numFmtId="164" fontId="4" fillId="0" borderId="1" xfId="1" applyFont="1" applyBorder="1" applyAlignment="1" applyProtection="1">
      <alignment horizontal="left" vertical="top" wrapText="1"/>
      <protection locked="0"/>
    </xf>
    <xf numFmtId="0" fontId="18" fillId="0" borderId="1" xfId="0" applyFont="1" applyBorder="1" applyAlignment="1">
      <alignment horizontal="left" vertical="top" wrapText="1"/>
    </xf>
    <xf numFmtId="164" fontId="5" fillId="2" borderId="4" xfId="1" applyFont="1" applyFill="1" applyBorder="1" applyAlignment="1" applyProtection="1">
      <alignment horizontal="left" vertical="top" wrapText="1"/>
      <protection locked="0"/>
    </xf>
    <xf numFmtId="164" fontId="5" fillId="0" borderId="3" xfId="1" applyFont="1" applyBorder="1" applyAlignment="1">
      <alignment horizontal="left" vertical="center" wrapText="1"/>
    </xf>
    <xf numFmtId="0" fontId="20" fillId="0" borderId="4" xfId="0" applyFont="1" applyBorder="1" applyAlignment="1">
      <alignment horizontal="left" vertical="center" wrapText="1"/>
    </xf>
    <xf numFmtId="164" fontId="6" fillId="3" borderId="3" xfId="1" applyFont="1" applyFill="1" applyBorder="1" applyAlignment="1" applyProtection="1">
      <alignment horizontal="left" vertical="top" wrapText="1"/>
      <protection locked="0"/>
    </xf>
    <xf numFmtId="0" fontId="0" fillId="3" borderId="4" xfId="0" applyFill="1" applyBorder="1" applyAlignment="1">
      <alignment horizontal="left" vertical="top" wrapText="1"/>
    </xf>
    <xf numFmtId="164" fontId="6" fillId="0" borderId="3" xfId="1" applyFont="1" applyBorder="1" applyAlignment="1" applyProtection="1">
      <alignment horizontal="right" vertical="top" wrapText="1"/>
      <protection locked="0"/>
    </xf>
    <xf numFmtId="0" fontId="0" fillId="0" borderId="5" xfId="0" applyBorder="1" applyAlignment="1">
      <alignment horizontal="right"/>
    </xf>
    <xf numFmtId="0" fontId="0" fillId="0" borderId="10" xfId="0" applyBorder="1" applyAlignment="1">
      <alignment horizontal="right"/>
    </xf>
    <xf numFmtId="0" fontId="14" fillId="3" borderId="4" xfId="0" applyFont="1" applyFill="1" applyBorder="1" applyAlignment="1">
      <alignment horizontal="left" vertical="top" wrapText="1"/>
    </xf>
    <xf numFmtId="164" fontId="15" fillId="0" borderId="3" xfId="1" applyFont="1" applyBorder="1" applyAlignment="1" applyProtection="1">
      <alignment horizontal="right" vertical="top" wrapText="1"/>
      <protection locked="0"/>
    </xf>
    <xf numFmtId="0" fontId="6" fillId="0" borderId="3" xfId="0" applyFont="1" applyBorder="1" applyAlignment="1">
      <alignment horizontal="right" vertical="top" wrapText="1"/>
    </xf>
    <xf numFmtId="0" fontId="6" fillId="3" borderId="3" xfId="0" applyFont="1" applyFill="1" applyBorder="1" applyAlignment="1">
      <alignment horizontal="left" vertical="top" wrapText="1"/>
    </xf>
    <xf numFmtId="164" fontId="21" fillId="0" borderId="2" xfId="1" applyFont="1" applyBorder="1" applyAlignment="1" applyProtection="1">
      <alignment horizontal="center" vertical="center" wrapText="1"/>
      <protection locked="0"/>
    </xf>
    <xf numFmtId="0" fontId="22" fillId="0" borderId="2" xfId="0" applyFont="1" applyBorder="1" applyAlignment="1">
      <alignment horizontal="center" vertical="center"/>
    </xf>
    <xf numFmtId="2" fontId="5" fillId="0" borderId="0" xfId="1" applyNumberFormat="1" applyFont="1" applyAlignment="1">
      <alignment vertical="center" wrapText="1"/>
    </xf>
    <xf numFmtId="0" fontId="0" fillId="0" borderId="0" xfId="0" applyAlignment="1">
      <alignment vertical="center" wrapText="1"/>
    </xf>
    <xf numFmtId="0" fontId="16" fillId="3" borderId="3" xfId="0" applyFont="1" applyFill="1" applyBorder="1" applyAlignment="1">
      <alignment horizontal="left" vertical="top" wrapText="1"/>
    </xf>
    <xf numFmtId="0" fontId="16" fillId="0" borderId="3" xfId="0" applyFont="1" applyBorder="1" applyAlignment="1">
      <alignment horizontal="right" vertical="top" wrapText="1"/>
    </xf>
    <xf numFmtId="164" fontId="6" fillId="3" borderId="3" xfId="1" applyFont="1" applyFill="1" applyBorder="1" applyAlignment="1">
      <alignment horizontal="left" vertical="center" wrapText="1"/>
    </xf>
    <xf numFmtId="0" fontId="14" fillId="3" borderId="4" xfId="0" applyFont="1" applyFill="1" applyBorder="1" applyAlignment="1">
      <alignment horizontal="left" vertical="center" wrapText="1"/>
    </xf>
    <xf numFmtId="164" fontId="15" fillId="3" borderId="3" xfId="1" applyFont="1" applyFill="1" applyBorder="1" applyAlignment="1" applyProtection="1">
      <alignment horizontal="left" vertical="top" wrapText="1"/>
      <protection locked="0"/>
    </xf>
    <xf numFmtId="164" fontId="6" fillId="3" borderId="4" xfId="1" applyFont="1" applyFill="1" applyBorder="1" applyAlignment="1" applyProtection="1">
      <alignment horizontal="left" vertical="top" wrapText="1"/>
      <protection locked="0"/>
    </xf>
    <xf numFmtId="164" fontId="6" fillId="0" borderId="5" xfId="1" applyFont="1" applyBorder="1" applyAlignment="1" applyProtection="1">
      <alignment horizontal="right" vertical="top" wrapText="1"/>
      <protection locked="0"/>
    </xf>
    <xf numFmtId="164" fontId="6" fillId="0" borderId="10" xfId="1" applyFont="1" applyBorder="1" applyAlignment="1" applyProtection="1">
      <alignment horizontal="right" vertical="top" wrapText="1"/>
      <protection locked="0"/>
    </xf>
    <xf numFmtId="164" fontId="6" fillId="0" borderId="3" xfId="1" applyFont="1" applyBorder="1" applyAlignment="1" applyProtection="1">
      <alignment horizontal="left" vertical="top" wrapText="1"/>
      <protection locked="0"/>
    </xf>
    <xf numFmtId="164" fontId="6" fillId="0" borderId="4" xfId="1" applyFont="1" applyBorder="1" applyAlignment="1" applyProtection="1">
      <alignment horizontal="left" vertical="top" wrapText="1"/>
      <protection locked="0"/>
    </xf>
  </cellXfs>
  <cellStyles count="7">
    <cellStyle name="Excel Built-in Normal" xfId="1" xr:uid="{00000000-0005-0000-0000-000000000000}"/>
    <cellStyle name="Excel Built-in Normal 1" xfId="2" xr:uid="{00000000-0005-0000-0000-000001000000}"/>
    <cellStyle name="Heading" xfId="3" xr:uid="{00000000-0005-0000-0000-000002000000}"/>
    <cellStyle name="Heading1" xfId="4" xr:uid="{00000000-0005-0000-0000-000003000000}"/>
    <cellStyle name="Įprastas" xfId="0" builtinId="0" customBuiltin="1"/>
    <cellStyle name="Result" xfId="5" xr:uid="{00000000-0005-0000-0000-000005000000}"/>
    <cellStyle name="Result2" xfId="6" xr:uid="{00000000-0005-0000-0000-000006000000}"/>
  </cellStyles>
  <dxfs count="7">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2013“ – 2022 m. t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MF333"/>
  <sheetViews>
    <sheetView tabSelected="1" workbookViewId="0">
      <selection activeCell="B4" sqref="B4"/>
    </sheetView>
  </sheetViews>
  <sheetFormatPr defaultRowHeight="15.75" x14ac:dyDescent="0.25"/>
  <cols>
    <col min="1" max="1" width="7" style="10" customWidth="1"/>
    <col min="2" max="2" width="26.25" style="2" customWidth="1"/>
    <col min="3" max="4" width="34.625" style="2" customWidth="1"/>
    <col min="5" max="5" width="8.375" style="3" customWidth="1"/>
    <col min="6" max="6" width="10.75" style="4" customWidth="1"/>
    <col min="7" max="7" width="10.125" style="5" customWidth="1"/>
    <col min="8" max="8" width="10.75" style="5" customWidth="1"/>
    <col min="9" max="9" width="11.5" style="4" customWidth="1"/>
    <col min="10" max="10" width="13.125" style="8" customWidth="1"/>
    <col min="11" max="11" width="13" style="8" customWidth="1"/>
    <col min="12" max="242" width="8.5" style="7" customWidth="1"/>
    <col min="243" max="243" width="7" style="7" customWidth="1"/>
    <col min="244" max="244" width="26.25" style="7" customWidth="1"/>
    <col min="245" max="245" width="34.125" style="7" customWidth="1"/>
    <col min="246" max="246" width="8.375" style="7" customWidth="1"/>
    <col min="247" max="249" width="10.75" style="7" customWidth="1"/>
    <col min="250" max="250" width="12.5" style="7" customWidth="1"/>
    <col min="251" max="253" width="8.5" style="7" customWidth="1"/>
    <col min="254" max="254" width="11.75" style="7" customWidth="1"/>
    <col min="255" max="255" width="12.25" style="7" customWidth="1"/>
    <col min="256" max="498" width="8.5" style="7" customWidth="1"/>
    <col min="499" max="499" width="7" style="7" customWidth="1"/>
    <col min="500" max="500" width="26.25" style="7" customWidth="1"/>
    <col min="501" max="501" width="34.125" style="7" customWidth="1"/>
    <col min="502" max="502" width="8.375" style="7" customWidth="1"/>
    <col min="503" max="505" width="10.75" style="7" customWidth="1"/>
    <col min="506" max="506" width="12.5" style="7" customWidth="1"/>
    <col min="507" max="509" width="8.5" style="7" customWidth="1"/>
    <col min="510" max="510" width="11.75" style="7" customWidth="1"/>
    <col min="511" max="511" width="12.25" style="7" customWidth="1"/>
    <col min="512" max="754" width="8.5" style="7" customWidth="1"/>
    <col min="755" max="755" width="7" style="7" customWidth="1"/>
    <col min="756" max="756" width="26.25" style="7" customWidth="1"/>
    <col min="757" max="757" width="34.125" style="7" customWidth="1"/>
    <col min="758" max="758" width="8.375" style="7" customWidth="1"/>
    <col min="759" max="761" width="10.75" style="7" customWidth="1"/>
    <col min="762" max="762" width="12.5" style="7" customWidth="1"/>
    <col min="763" max="765" width="8.5" style="7" customWidth="1"/>
    <col min="766" max="766" width="11.75" style="7" customWidth="1"/>
    <col min="767" max="767" width="12.25" style="7" customWidth="1"/>
    <col min="768" max="1010" width="8.5" style="7" customWidth="1"/>
    <col min="1011" max="1011" width="7" style="7" customWidth="1"/>
    <col min="1012" max="1012" width="26.25" style="7" customWidth="1"/>
    <col min="1013" max="1013" width="34.125" style="7" customWidth="1"/>
    <col min="1014" max="1014" width="8.375" style="7" customWidth="1"/>
    <col min="1015" max="1017" width="10.75" style="7" customWidth="1"/>
    <col min="1018" max="1018" width="12.5" style="7" customWidth="1"/>
    <col min="1019" max="1019" width="8.5" style="7" customWidth="1"/>
    <col min="1020" max="1020" width="9" customWidth="1"/>
  </cols>
  <sheetData>
    <row r="1" spans="1:11" ht="63" customHeight="1" x14ac:dyDescent="0.25">
      <c r="A1" s="1"/>
      <c r="I1" s="6"/>
      <c r="J1" s="69" t="s">
        <v>594</v>
      </c>
      <c r="K1" s="70"/>
    </row>
    <row r="2" spans="1:11" ht="15.6" customHeight="1" x14ac:dyDescent="0.25">
      <c r="A2" s="67" t="s">
        <v>595</v>
      </c>
      <c r="B2" s="67"/>
      <c r="C2" s="67"/>
      <c r="D2" s="68"/>
      <c r="E2" s="68"/>
      <c r="F2" s="68"/>
      <c r="G2" s="68"/>
      <c r="H2" s="68"/>
      <c r="I2" s="68"/>
      <c r="J2" s="68"/>
      <c r="K2" s="68"/>
    </row>
    <row r="3" spans="1:11" s="9" customFormat="1" ht="120" customHeight="1" x14ac:dyDescent="0.2">
      <c r="A3" s="13" t="s">
        <v>0</v>
      </c>
      <c r="B3" s="14" t="s">
        <v>597</v>
      </c>
      <c r="C3" s="13" t="s">
        <v>596</v>
      </c>
      <c r="D3" s="13" t="s">
        <v>370</v>
      </c>
      <c r="E3" s="13" t="s">
        <v>1</v>
      </c>
      <c r="F3" s="14" t="s">
        <v>353</v>
      </c>
      <c r="G3" s="15" t="s">
        <v>371</v>
      </c>
      <c r="H3" s="15" t="s">
        <v>372</v>
      </c>
      <c r="I3" s="14" t="s">
        <v>373</v>
      </c>
      <c r="J3" s="16" t="s">
        <v>374</v>
      </c>
      <c r="K3" s="16" t="s">
        <v>375</v>
      </c>
    </row>
    <row r="4" spans="1:11" s="9" customFormat="1" ht="29.25" customHeight="1" x14ac:dyDescent="0.2">
      <c r="A4" s="13">
        <v>1</v>
      </c>
      <c r="B4" s="14">
        <v>2</v>
      </c>
      <c r="C4" s="13">
        <v>3</v>
      </c>
      <c r="D4" s="13">
        <v>4</v>
      </c>
      <c r="E4" s="13">
        <v>5</v>
      </c>
      <c r="F4" s="14">
        <v>6</v>
      </c>
      <c r="G4" s="38">
        <v>7</v>
      </c>
      <c r="H4" s="38">
        <v>8</v>
      </c>
      <c r="I4" s="14">
        <v>9</v>
      </c>
      <c r="J4" s="38">
        <v>10</v>
      </c>
      <c r="K4" s="38">
        <v>11</v>
      </c>
    </row>
    <row r="5" spans="1:11" s="9" customFormat="1" ht="29.25" customHeight="1" x14ac:dyDescent="0.2">
      <c r="A5" s="13"/>
      <c r="B5" s="73" t="s">
        <v>354</v>
      </c>
      <c r="C5" s="74"/>
      <c r="D5" s="13"/>
      <c r="E5" s="13"/>
      <c r="F5" s="14"/>
      <c r="G5" s="15"/>
      <c r="H5" s="15"/>
      <c r="I5" s="14"/>
      <c r="J5" s="16"/>
      <c r="K5" s="16"/>
    </row>
    <row r="6" spans="1:11" s="9" customFormat="1" ht="123" customHeight="1" x14ac:dyDescent="0.2">
      <c r="A6" s="13">
        <v>1</v>
      </c>
      <c r="B6" s="56" t="s">
        <v>568</v>
      </c>
      <c r="C6" s="57" t="s">
        <v>570</v>
      </c>
      <c r="D6" s="13"/>
      <c r="E6" s="13" t="s">
        <v>23</v>
      </c>
      <c r="F6" s="14">
        <v>50</v>
      </c>
      <c r="G6" s="15"/>
      <c r="H6" s="15"/>
      <c r="I6" s="14"/>
      <c r="J6" s="16"/>
      <c r="K6" s="16"/>
    </row>
    <row r="7" spans="1:11" s="9" customFormat="1" ht="110.25" x14ac:dyDescent="0.2">
      <c r="A7" s="13">
        <v>2</v>
      </c>
      <c r="B7" s="37" t="s">
        <v>253</v>
      </c>
      <c r="C7" s="24" t="s">
        <v>569</v>
      </c>
      <c r="D7" s="24"/>
      <c r="E7" s="13" t="s">
        <v>23</v>
      </c>
      <c r="F7" s="14">
        <v>200</v>
      </c>
      <c r="G7" s="15"/>
      <c r="H7" s="15"/>
      <c r="I7" s="14"/>
      <c r="J7" s="16"/>
      <c r="K7" s="16"/>
    </row>
    <row r="8" spans="1:11" s="9" customFormat="1" ht="110.25" x14ac:dyDescent="0.2">
      <c r="A8" s="13">
        <v>3</v>
      </c>
      <c r="B8" s="24" t="s">
        <v>320</v>
      </c>
      <c r="C8" s="24" t="s">
        <v>319</v>
      </c>
      <c r="D8" s="24"/>
      <c r="E8" s="13" t="s">
        <v>4</v>
      </c>
      <c r="F8" s="14">
        <v>40</v>
      </c>
      <c r="G8" s="15"/>
      <c r="H8" s="15"/>
      <c r="I8" s="14"/>
      <c r="J8" s="16"/>
      <c r="K8" s="16"/>
    </row>
    <row r="9" spans="1:11" ht="94.5" x14ac:dyDescent="0.25">
      <c r="A9" s="13">
        <v>4</v>
      </c>
      <c r="B9" s="26" t="s">
        <v>315</v>
      </c>
      <c r="C9" s="18" t="s">
        <v>9</v>
      </c>
      <c r="D9" s="18"/>
      <c r="E9" s="14" t="s">
        <v>4</v>
      </c>
      <c r="F9" s="14">
        <v>40</v>
      </c>
      <c r="G9" s="19"/>
      <c r="H9" s="19"/>
      <c r="I9" s="17"/>
      <c r="J9" s="16"/>
      <c r="K9" s="16"/>
    </row>
    <row r="10" spans="1:11" ht="110.25" x14ac:dyDescent="0.25">
      <c r="A10" s="13">
        <v>5</v>
      </c>
      <c r="B10" s="27" t="s">
        <v>301</v>
      </c>
      <c r="C10" s="18" t="s">
        <v>10</v>
      </c>
      <c r="D10" s="18"/>
      <c r="E10" s="14" t="s">
        <v>4</v>
      </c>
      <c r="F10" s="14">
        <v>30</v>
      </c>
      <c r="G10" s="19"/>
      <c r="H10" s="19"/>
      <c r="I10" s="17"/>
      <c r="J10" s="16"/>
      <c r="K10" s="16"/>
    </row>
    <row r="11" spans="1:11" ht="47.25" x14ac:dyDescent="0.25">
      <c r="A11" s="13">
        <v>6</v>
      </c>
      <c r="B11" s="18" t="s">
        <v>321</v>
      </c>
      <c r="C11" s="18" t="s">
        <v>322</v>
      </c>
      <c r="D11" s="18"/>
      <c r="E11" s="14" t="s">
        <v>4</v>
      </c>
      <c r="F11" s="14">
        <v>10</v>
      </c>
      <c r="G11" s="19"/>
      <c r="H11" s="19"/>
      <c r="I11" s="17"/>
      <c r="J11" s="16"/>
      <c r="K11" s="16"/>
    </row>
    <row r="12" spans="1:11" ht="78.75" x14ac:dyDescent="0.25">
      <c r="A12" s="13">
        <v>7</v>
      </c>
      <c r="B12" s="18" t="s">
        <v>11</v>
      </c>
      <c r="C12" s="18" t="s">
        <v>254</v>
      </c>
      <c r="D12" s="18"/>
      <c r="E12" s="13" t="s">
        <v>4</v>
      </c>
      <c r="F12" s="14">
        <v>30</v>
      </c>
      <c r="G12" s="19"/>
      <c r="H12" s="19"/>
      <c r="I12" s="17"/>
      <c r="J12" s="16"/>
      <c r="K12" s="16"/>
    </row>
    <row r="13" spans="1:11" ht="78.75" x14ac:dyDescent="0.25">
      <c r="A13" s="13">
        <v>8</v>
      </c>
      <c r="B13" s="18" t="s">
        <v>328</v>
      </c>
      <c r="C13" s="18" t="s">
        <v>329</v>
      </c>
      <c r="D13" s="18"/>
      <c r="E13" s="13" t="s">
        <v>4</v>
      </c>
      <c r="F13" s="14">
        <v>40</v>
      </c>
      <c r="G13" s="19"/>
      <c r="H13" s="19"/>
      <c r="I13" s="17"/>
      <c r="J13" s="16"/>
      <c r="K13" s="16"/>
    </row>
    <row r="14" spans="1:11" ht="94.5" x14ac:dyDescent="0.25">
      <c r="A14" s="13">
        <v>9</v>
      </c>
      <c r="B14" s="18" t="s">
        <v>12</v>
      </c>
      <c r="C14" s="18" t="s">
        <v>13</v>
      </c>
      <c r="D14" s="18"/>
      <c r="E14" s="13" t="s">
        <v>4</v>
      </c>
      <c r="F14" s="14">
        <v>40</v>
      </c>
      <c r="G14" s="19"/>
      <c r="H14" s="19"/>
      <c r="I14" s="17"/>
      <c r="J14" s="16"/>
      <c r="K14" s="16"/>
    </row>
    <row r="15" spans="1:11" ht="63" x14ac:dyDescent="0.25">
      <c r="A15" s="13">
        <v>10</v>
      </c>
      <c r="B15" s="18" t="s">
        <v>14</v>
      </c>
      <c r="C15" s="18" t="s">
        <v>15</v>
      </c>
      <c r="D15" s="18"/>
      <c r="E15" s="13" t="s">
        <v>4</v>
      </c>
      <c r="F15" s="14">
        <v>30</v>
      </c>
      <c r="G15" s="19"/>
      <c r="H15" s="19"/>
      <c r="I15" s="17"/>
      <c r="J15" s="16"/>
      <c r="K15" s="16"/>
    </row>
    <row r="16" spans="1:11" ht="189" x14ac:dyDescent="0.25">
      <c r="A16" s="13">
        <v>11</v>
      </c>
      <c r="B16" s="18" t="s">
        <v>352</v>
      </c>
      <c r="C16" s="18" t="s">
        <v>351</v>
      </c>
      <c r="D16" s="18"/>
      <c r="E16" s="13" t="s">
        <v>58</v>
      </c>
      <c r="F16" s="14">
        <v>10</v>
      </c>
      <c r="G16" s="19"/>
      <c r="H16" s="19"/>
      <c r="I16" s="17"/>
      <c r="J16" s="16"/>
      <c r="K16" s="16"/>
    </row>
    <row r="17" spans="1:11" ht="189" x14ac:dyDescent="0.25">
      <c r="A17" s="13">
        <v>12</v>
      </c>
      <c r="B17" s="18" t="s">
        <v>349</v>
      </c>
      <c r="C17" s="18" t="s">
        <v>350</v>
      </c>
      <c r="D17" s="18"/>
      <c r="E17" s="13" t="s">
        <v>58</v>
      </c>
      <c r="F17" s="14">
        <v>10</v>
      </c>
      <c r="G17" s="19"/>
      <c r="H17" s="19"/>
      <c r="I17" s="17"/>
      <c r="J17" s="16"/>
      <c r="K17" s="16"/>
    </row>
    <row r="18" spans="1:11" ht="63" x14ac:dyDescent="0.25">
      <c r="A18" s="13">
        <v>13</v>
      </c>
      <c r="B18" s="18" t="s">
        <v>16</v>
      </c>
      <c r="C18" s="18" t="s">
        <v>255</v>
      </c>
      <c r="D18" s="18"/>
      <c r="E18" s="13" t="s">
        <v>4</v>
      </c>
      <c r="F18" s="14">
        <v>30</v>
      </c>
      <c r="G18" s="19"/>
      <c r="H18" s="19"/>
      <c r="I18" s="17"/>
      <c r="J18" s="16"/>
      <c r="K18" s="16"/>
    </row>
    <row r="19" spans="1:11" ht="63" x14ac:dyDescent="0.25">
      <c r="A19" s="13">
        <v>14</v>
      </c>
      <c r="B19" s="18" t="s">
        <v>17</v>
      </c>
      <c r="C19" s="24" t="s">
        <v>256</v>
      </c>
      <c r="D19" s="24"/>
      <c r="E19" s="13" t="s">
        <v>4</v>
      </c>
      <c r="F19" s="14">
        <v>20</v>
      </c>
      <c r="G19" s="19"/>
      <c r="H19" s="19"/>
      <c r="I19" s="17"/>
      <c r="J19" s="16"/>
      <c r="K19" s="16"/>
    </row>
    <row r="20" spans="1:11" ht="78.75" x14ac:dyDescent="0.25">
      <c r="A20" s="13">
        <v>15</v>
      </c>
      <c r="B20" s="24" t="s">
        <v>18</v>
      </c>
      <c r="C20" s="24" t="s">
        <v>19</v>
      </c>
      <c r="D20" s="24"/>
      <c r="E20" s="13" t="s">
        <v>4</v>
      </c>
      <c r="F20" s="14">
        <v>5</v>
      </c>
      <c r="G20" s="19"/>
      <c r="H20" s="19"/>
      <c r="I20" s="17"/>
      <c r="J20" s="16"/>
      <c r="K20" s="16"/>
    </row>
    <row r="21" spans="1:11" ht="141.75" x14ac:dyDescent="0.25">
      <c r="A21" s="13">
        <v>16</v>
      </c>
      <c r="B21" s="24" t="s">
        <v>324</v>
      </c>
      <c r="C21" s="24" t="s">
        <v>323</v>
      </c>
      <c r="D21" s="24"/>
      <c r="E21" s="13" t="s">
        <v>58</v>
      </c>
      <c r="F21" s="14">
        <v>10</v>
      </c>
      <c r="G21" s="19"/>
      <c r="H21" s="19"/>
      <c r="I21" s="17"/>
      <c r="J21" s="16"/>
      <c r="K21" s="16"/>
    </row>
    <row r="22" spans="1:11" ht="63" x14ac:dyDescent="0.25">
      <c r="A22" s="13">
        <v>17</v>
      </c>
      <c r="B22" s="24" t="s">
        <v>325</v>
      </c>
      <c r="C22" s="24" t="s">
        <v>326</v>
      </c>
      <c r="D22" s="24"/>
      <c r="E22" s="13" t="s">
        <v>327</v>
      </c>
      <c r="F22" s="14">
        <v>20</v>
      </c>
      <c r="G22" s="19"/>
      <c r="H22" s="19"/>
      <c r="I22" s="17"/>
      <c r="J22" s="16"/>
      <c r="K22" s="16"/>
    </row>
    <row r="23" spans="1:11" ht="78.75" x14ac:dyDescent="0.25">
      <c r="A23" s="13">
        <v>18</v>
      </c>
      <c r="B23" s="18" t="s">
        <v>20</v>
      </c>
      <c r="C23" s="18" t="s">
        <v>257</v>
      </c>
      <c r="D23" s="18"/>
      <c r="E23" s="13" t="s">
        <v>4</v>
      </c>
      <c r="F23" s="14">
        <v>30</v>
      </c>
      <c r="G23" s="20"/>
      <c r="H23" s="20"/>
      <c r="I23" s="17"/>
      <c r="J23" s="16"/>
      <c r="K23" s="16"/>
    </row>
    <row r="24" spans="1:11" ht="47.25" x14ac:dyDescent="0.25">
      <c r="A24" s="13">
        <v>19</v>
      </c>
      <c r="B24" s="18" t="s">
        <v>390</v>
      </c>
      <c r="C24" s="18" t="s">
        <v>346</v>
      </c>
      <c r="D24" s="18"/>
      <c r="E24" s="13" t="s">
        <v>347</v>
      </c>
      <c r="F24" s="14">
        <v>10</v>
      </c>
      <c r="G24" s="20"/>
      <c r="H24" s="20"/>
      <c r="I24" s="17"/>
      <c r="J24" s="16"/>
      <c r="K24" s="16"/>
    </row>
    <row r="25" spans="1:11" ht="32.25" thickBot="1" x14ac:dyDescent="0.3">
      <c r="A25" s="13">
        <v>20</v>
      </c>
      <c r="B25" s="18" t="s">
        <v>21</v>
      </c>
      <c r="C25" s="18" t="s">
        <v>22</v>
      </c>
      <c r="D25" s="18"/>
      <c r="E25" s="13" t="s">
        <v>24</v>
      </c>
      <c r="F25" s="14">
        <v>900</v>
      </c>
      <c r="G25" s="19"/>
      <c r="H25" s="19"/>
      <c r="I25" s="17"/>
      <c r="J25" s="39"/>
      <c r="K25" s="39"/>
    </row>
    <row r="26" spans="1:11" ht="16.5" thickBot="1" x14ac:dyDescent="0.3">
      <c r="A26" s="13"/>
      <c r="B26" s="64" t="s">
        <v>258</v>
      </c>
      <c r="C26" s="61"/>
      <c r="D26" s="61"/>
      <c r="E26" s="61"/>
      <c r="F26" s="61"/>
      <c r="G26" s="61"/>
      <c r="H26" s="61"/>
      <c r="I26" s="62"/>
      <c r="J26" s="44"/>
      <c r="K26" s="41"/>
    </row>
    <row r="27" spans="1:11" x14ac:dyDescent="0.25">
      <c r="A27" s="13"/>
      <c r="B27" s="75" t="s">
        <v>355</v>
      </c>
      <c r="C27" s="59"/>
      <c r="D27" s="18"/>
      <c r="E27" s="13"/>
      <c r="F27" s="14"/>
      <c r="G27" s="19"/>
      <c r="H27" s="19"/>
      <c r="I27" s="17"/>
      <c r="J27" s="40"/>
      <c r="K27" s="40"/>
    </row>
    <row r="28" spans="1:11" ht="31.5" x14ac:dyDescent="0.25">
      <c r="A28" s="28">
        <v>1</v>
      </c>
      <c r="B28" s="18" t="s">
        <v>25</v>
      </c>
      <c r="C28" s="18" t="s">
        <v>26</v>
      </c>
      <c r="D28" s="18"/>
      <c r="E28" s="13" t="s">
        <v>2</v>
      </c>
      <c r="F28" s="14">
        <v>800</v>
      </c>
      <c r="G28" s="19"/>
      <c r="H28" s="19"/>
      <c r="I28" s="17"/>
      <c r="J28" s="16"/>
      <c r="K28" s="16"/>
    </row>
    <row r="29" spans="1:11" ht="63" x14ac:dyDescent="0.25">
      <c r="A29" s="13">
        <v>2</v>
      </c>
      <c r="B29" s="18" t="s">
        <v>333</v>
      </c>
      <c r="C29" s="18" t="s">
        <v>332</v>
      </c>
      <c r="D29" s="18"/>
      <c r="E29" s="13" t="s">
        <v>3</v>
      </c>
      <c r="F29" s="14">
        <v>40</v>
      </c>
      <c r="G29" s="19"/>
      <c r="H29" s="19"/>
      <c r="I29" s="17"/>
      <c r="J29" s="16"/>
      <c r="K29" s="16"/>
    </row>
    <row r="30" spans="1:11" ht="47.25" x14ac:dyDescent="0.25">
      <c r="A30" s="28">
        <v>3</v>
      </c>
      <c r="B30" s="18" t="s">
        <v>27</v>
      </c>
      <c r="C30" s="18" t="s">
        <v>331</v>
      </c>
      <c r="D30" s="18"/>
      <c r="E30" s="13" t="s">
        <v>3</v>
      </c>
      <c r="F30" s="14">
        <v>120</v>
      </c>
      <c r="G30" s="19"/>
      <c r="H30" s="19"/>
      <c r="I30" s="17"/>
      <c r="J30" s="16"/>
      <c r="K30" s="16"/>
    </row>
    <row r="31" spans="1:11" ht="31.5" x14ac:dyDescent="0.25">
      <c r="A31" s="13">
        <v>4</v>
      </c>
      <c r="B31" s="18" t="s">
        <v>28</v>
      </c>
      <c r="C31" s="24" t="s">
        <v>29</v>
      </c>
      <c r="D31" s="24"/>
      <c r="E31" s="13" t="s">
        <v>42</v>
      </c>
      <c r="F31" s="14">
        <v>500</v>
      </c>
      <c r="G31" s="19"/>
      <c r="H31" s="19"/>
      <c r="I31" s="17"/>
      <c r="J31" s="16"/>
      <c r="K31" s="16"/>
    </row>
    <row r="32" spans="1:11" ht="31.5" x14ac:dyDescent="0.25">
      <c r="A32" s="28">
        <v>5</v>
      </c>
      <c r="B32" s="18" t="s">
        <v>30</v>
      </c>
      <c r="C32" s="18" t="s">
        <v>31</v>
      </c>
      <c r="D32" s="18"/>
      <c r="E32" s="13" t="s">
        <v>43</v>
      </c>
      <c r="F32" s="14">
        <v>4</v>
      </c>
      <c r="G32" s="19"/>
      <c r="H32" s="19"/>
      <c r="I32" s="17"/>
      <c r="J32" s="16"/>
      <c r="K32" s="16"/>
    </row>
    <row r="33" spans="1:11" ht="63" x14ac:dyDescent="0.25">
      <c r="A33" s="28">
        <v>6</v>
      </c>
      <c r="B33" s="18" t="s">
        <v>32</v>
      </c>
      <c r="C33" s="18" t="s">
        <v>33</v>
      </c>
      <c r="D33" s="18"/>
      <c r="E33" s="13" t="s">
        <v>5</v>
      </c>
      <c r="F33" s="14">
        <v>18</v>
      </c>
      <c r="G33" s="19"/>
      <c r="H33" s="19"/>
      <c r="I33" s="17"/>
      <c r="J33" s="16"/>
      <c r="K33" s="16"/>
    </row>
    <row r="34" spans="1:11" ht="63" x14ac:dyDescent="0.25">
      <c r="A34" s="13">
        <v>7</v>
      </c>
      <c r="B34" s="18" t="s">
        <v>34</v>
      </c>
      <c r="C34" s="18" t="s">
        <v>35</v>
      </c>
      <c r="D34" s="18"/>
      <c r="E34" s="13" t="s">
        <v>3</v>
      </c>
      <c r="F34" s="14">
        <v>15</v>
      </c>
      <c r="G34" s="19"/>
      <c r="H34" s="19"/>
      <c r="I34" s="17"/>
      <c r="J34" s="16"/>
      <c r="K34" s="16"/>
    </row>
    <row r="35" spans="1:11" ht="63" x14ac:dyDescent="0.25">
      <c r="A35" s="28">
        <v>8</v>
      </c>
      <c r="B35" s="18" t="s">
        <v>36</v>
      </c>
      <c r="C35" s="18" t="s">
        <v>37</v>
      </c>
      <c r="D35" s="18"/>
      <c r="E35" s="13" t="s">
        <v>5</v>
      </c>
      <c r="F35" s="14">
        <v>2</v>
      </c>
      <c r="G35" s="19"/>
      <c r="H35" s="19"/>
      <c r="I35" s="17"/>
      <c r="J35" s="16"/>
      <c r="K35" s="16"/>
    </row>
    <row r="36" spans="1:11" x14ac:dyDescent="0.25">
      <c r="A36" s="13">
        <v>9</v>
      </c>
      <c r="B36" s="18" t="s">
        <v>38</v>
      </c>
      <c r="C36" s="18" t="s">
        <v>571</v>
      </c>
      <c r="D36" s="18"/>
      <c r="E36" s="13" t="s">
        <v>2</v>
      </c>
      <c r="F36" s="14">
        <v>200</v>
      </c>
      <c r="G36" s="19"/>
      <c r="H36" s="19"/>
      <c r="I36" s="17"/>
      <c r="J36" s="16"/>
      <c r="K36" s="16"/>
    </row>
    <row r="37" spans="1:11" ht="47.25" x14ac:dyDescent="0.25">
      <c r="A37" s="28">
        <v>10</v>
      </c>
      <c r="B37" s="18" t="s">
        <v>39</v>
      </c>
      <c r="C37" s="18" t="s">
        <v>40</v>
      </c>
      <c r="D37" s="18"/>
      <c r="E37" s="13" t="s">
        <v>3</v>
      </c>
      <c r="F37" s="14">
        <v>35</v>
      </c>
      <c r="G37" s="19"/>
      <c r="H37" s="19"/>
      <c r="I37" s="17"/>
      <c r="J37" s="16"/>
      <c r="K37" s="16"/>
    </row>
    <row r="38" spans="1:11" ht="94.5" x14ac:dyDescent="0.25">
      <c r="A38" s="28">
        <v>11</v>
      </c>
      <c r="B38" s="24" t="s">
        <v>330</v>
      </c>
      <c r="C38" s="24" t="s">
        <v>417</v>
      </c>
      <c r="D38" s="24"/>
      <c r="E38" s="13" t="s">
        <v>44</v>
      </c>
      <c r="F38" s="14">
        <v>30</v>
      </c>
      <c r="G38" s="19"/>
      <c r="H38" s="19"/>
      <c r="I38" s="17"/>
      <c r="J38" s="16"/>
      <c r="K38" s="16"/>
    </row>
    <row r="39" spans="1:11" ht="31.5" x14ac:dyDescent="0.25">
      <c r="A39" s="28">
        <v>12</v>
      </c>
      <c r="B39" s="24" t="s">
        <v>590</v>
      </c>
      <c r="C39" s="24" t="s">
        <v>591</v>
      </c>
      <c r="D39" s="24"/>
      <c r="E39" s="13" t="s">
        <v>159</v>
      </c>
      <c r="F39" s="14">
        <v>150</v>
      </c>
      <c r="G39" s="19"/>
      <c r="H39" s="19"/>
      <c r="I39" s="17"/>
      <c r="J39" s="39"/>
      <c r="K39" s="39"/>
    </row>
    <row r="40" spans="1:11" ht="48" thickBot="1" x14ac:dyDescent="0.3">
      <c r="A40" s="28">
        <v>13</v>
      </c>
      <c r="B40" s="18" t="s">
        <v>41</v>
      </c>
      <c r="C40" s="18" t="s">
        <v>259</v>
      </c>
      <c r="D40" s="18"/>
      <c r="E40" s="13" t="s">
        <v>4</v>
      </c>
      <c r="F40" s="14">
        <v>60</v>
      </c>
      <c r="G40" s="19"/>
      <c r="H40" s="19"/>
      <c r="I40" s="17"/>
      <c r="J40" s="39"/>
      <c r="K40" s="39"/>
    </row>
    <row r="41" spans="1:11" ht="16.5" thickBot="1" x14ac:dyDescent="0.3">
      <c r="A41" s="13"/>
      <c r="B41" s="64" t="s">
        <v>260</v>
      </c>
      <c r="C41" s="61"/>
      <c r="D41" s="61"/>
      <c r="E41" s="61"/>
      <c r="F41" s="61"/>
      <c r="G41" s="61"/>
      <c r="H41" s="61"/>
      <c r="I41" s="62"/>
      <c r="J41" s="45"/>
      <c r="K41" s="41"/>
    </row>
    <row r="42" spans="1:11" x14ac:dyDescent="0.25">
      <c r="A42" s="13"/>
      <c r="B42" s="75" t="s">
        <v>356</v>
      </c>
      <c r="C42" s="59"/>
      <c r="D42" s="18"/>
      <c r="E42" s="13"/>
      <c r="F42" s="14"/>
      <c r="G42" s="19"/>
      <c r="H42" s="19"/>
      <c r="I42" s="17"/>
      <c r="J42" s="40"/>
      <c r="K42" s="40"/>
    </row>
    <row r="43" spans="1:11" ht="63" x14ac:dyDescent="0.25">
      <c r="A43" s="13">
        <v>1</v>
      </c>
      <c r="B43" s="18" t="s">
        <v>45</v>
      </c>
      <c r="C43" s="24" t="s">
        <v>46</v>
      </c>
      <c r="D43" s="24"/>
      <c r="E43" s="13" t="s">
        <v>4</v>
      </c>
      <c r="F43" s="14">
        <v>30</v>
      </c>
      <c r="G43" s="19"/>
      <c r="H43" s="19"/>
      <c r="I43" s="17"/>
      <c r="J43" s="16"/>
      <c r="K43" s="16"/>
    </row>
    <row r="44" spans="1:11" ht="63" x14ac:dyDescent="0.25">
      <c r="A44" s="13">
        <v>2</v>
      </c>
      <c r="B44" s="24" t="s">
        <v>391</v>
      </c>
      <c r="C44" s="24" t="s">
        <v>47</v>
      </c>
      <c r="D44" s="24"/>
      <c r="E44" s="13" t="s">
        <v>48</v>
      </c>
      <c r="F44" s="14">
        <v>5</v>
      </c>
      <c r="G44" s="19"/>
      <c r="H44" s="19"/>
      <c r="I44" s="17"/>
      <c r="J44" s="16"/>
      <c r="K44" s="16"/>
    </row>
    <row r="45" spans="1:11" ht="157.5" x14ac:dyDescent="0.25">
      <c r="A45" s="13">
        <v>3</v>
      </c>
      <c r="B45" s="18" t="s">
        <v>49</v>
      </c>
      <c r="C45" s="18" t="s">
        <v>50</v>
      </c>
      <c r="D45" s="18"/>
      <c r="E45" s="13" t="s">
        <v>5</v>
      </c>
      <c r="F45" s="14">
        <v>4</v>
      </c>
      <c r="G45" s="19"/>
      <c r="H45" s="19"/>
      <c r="I45" s="17"/>
      <c r="J45" s="16"/>
      <c r="K45" s="16"/>
    </row>
    <row r="46" spans="1:11" ht="126" x14ac:dyDescent="0.25">
      <c r="A46" s="13">
        <v>4</v>
      </c>
      <c r="B46" s="18" t="s">
        <v>348</v>
      </c>
      <c r="C46" s="18" t="s">
        <v>572</v>
      </c>
      <c r="D46" s="18"/>
      <c r="E46" s="13" t="s">
        <v>4</v>
      </c>
      <c r="F46" s="14">
        <v>5</v>
      </c>
      <c r="G46" s="19"/>
      <c r="H46" s="19"/>
      <c r="I46" s="17"/>
      <c r="J46" s="16"/>
      <c r="K46" s="16"/>
    </row>
    <row r="47" spans="1:11" ht="63.75" thickBot="1" x14ac:dyDescent="0.3">
      <c r="A47" s="13">
        <v>5</v>
      </c>
      <c r="B47" s="18" t="s">
        <v>339</v>
      </c>
      <c r="C47" s="18" t="s">
        <v>338</v>
      </c>
      <c r="D47" s="18"/>
      <c r="E47" s="13" t="s">
        <v>336</v>
      </c>
      <c r="F47" s="14">
        <v>10</v>
      </c>
      <c r="G47" s="19"/>
      <c r="H47" s="19"/>
      <c r="I47" s="17"/>
      <c r="J47" s="39"/>
      <c r="K47" s="39"/>
    </row>
    <row r="48" spans="1:11" ht="16.5" thickBot="1" x14ac:dyDescent="0.3">
      <c r="A48" s="13"/>
      <c r="B48" s="60" t="s">
        <v>261</v>
      </c>
      <c r="C48" s="61"/>
      <c r="D48" s="61"/>
      <c r="E48" s="61"/>
      <c r="F48" s="61"/>
      <c r="G48" s="61"/>
      <c r="H48" s="61"/>
      <c r="I48" s="62"/>
      <c r="J48" s="45"/>
      <c r="K48" s="42"/>
    </row>
    <row r="49" spans="1:11" x14ac:dyDescent="0.25">
      <c r="A49" s="13"/>
      <c r="B49" s="58" t="s">
        <v>357</v>
      </c>
      <c r="C49" s="59"/>
      <c r="D49" s="18"/>
      <c r="E49" s="13"/>
      <c r="F49" s="14"/>
      <c r="G49" s="19"/>
      <c r="H49" s="19"/>
      <c r="I49" s="17"/>
      <c r="J49" s="40"/>
      <c r="K49" s="40"/>
    </row>
    <row r="50" spans="1:11" ht="47.25" x14ac:dyDescent="0.25">
      <c r="A50" s="13">
        <v>1</v>
      </c>
      <c r="B50" s="24" t="s">
        <v>51</v>
      </c>
      <c r="C50" s="24" t="s">
        <v>262</v>
      </c>
      <c r="D50" s="24"/>
      <c r="E50" s="13" t="s">
        <v>3</v>
      </c>
      <c r="F50" s="14">
        <v>5</v>
      </c>
      <c r="G50" s="19"/>
      <c r="H50" s="19"/>
      <c r="I50" s="17"/>
      <c r="J50" s="16"/>
      <c r="K50" s="16"/>
    </row>
    <row r="51" spans="1:11" ht="31.5" x14ac:dyDescent="0.25">
      <c r="A51" s="13">
        <v>2</v>
      </c>
      <c r="B51" s="18" t="s">
        <v>52</v>
      </c>
      <c r="C51" s="18" t="s">
        <v>53</v>
      </c>
      <c r="D51" s="18"/>
      <c r="E51" s="13" t="s">
        <v>3</v>
      </c>
      <c r="F51" s="14">
        <v>200</v>
      </c>
      <c r="G51" s="19"/>
      <c r="H51" s="19"/>
      <c r="I51" s="17"/>
      <c r="J51" s="16"/>
      <c r="K51" s="16"/>
    </row>
    <row r="52" spans="1:11" ht="95.25" thickBot="1" x14ac:dyDescent="0.3">
      <c r="A52" s="13">
        <v>3</v>
      </c>
      <c r="B52" s="24" t="s">
        <v>54</v>
      </c>
      <c r="C52" s="24" t="s">
        <v>55</v>
      </c>
      <c r="D52" s="24"/>
      <c r="E52" s="13" t="s">
        <v>3</v>
      </c>
      <c r="F52" s="14">
        <v>15</v>
      </c>
      <c r="G52" s="19"/>
      <c r="H52" s="19"/>
      <c r="I52" s="17"/>
      <c r="J52" s="39"/>
      <c r="K52" s="39"/>
    </row>
    <row r="53" spans="1:11" ht="16.5" thickBot="1" x14ac:dyDescent="0.3">
      <c r="A53" s="13"/>
      <c r="B53" s="60" t="s">
        <v>263</v>
      </c>
      <c r="C53" s="61"/>
      <c r="D53" s="61"/>
      <c r="E53" s="61"/>
      <c r="F53" s="61"/>
      <c r="G53" s="61"/>
      <c r="H53" s="61"/>
      <c r="I53" s="62"/>
      <c r="J53" s="45"/>
      <c r="K53" s="41"/>
    </row>
    <row r="54" spans="1:11" x14ac:dyDescent="0.25">
      <c r="A54" s="13"/>
      <c r="B54" s="58" t="s">
        <v>377</v>
      </c>
      <c r="C54" s="59"/>
      <c r="D54" s="24"/>
      <c r="E54" s="13"/>
      <c r="F54" s="14"/>
      <c r="G54" s="19"/>
      <c r="H54" s="19"/>
      <c r="I54" s="17"/>
      <c r="J54" s="40"/>
      <c r="K54" s="40"/>
    </row>
    <row r="55" spans="1:11" ht="284.25" thickBot="1" x14ac:dyDescent="0.3">
      <c r="A55" s="13">
        <v>1</v>
      </c>
      <c r="B55" s="18" t="s">
        <v>56</v>
      </c>
      <c r="C55" s="18" t="s">
        <v>575</v>
      </c>
      <c r="D55" s="18"/>
      <c r="E55" s="13" t="s">
        <v>3</v>
      </c>
      <c r="F55" s="14">
        <v>5</v>
      </c>
      <c r="G55" s="19"/>
      <c r="H55" s="19"/>
      <c r="I55" s="17"/>
      <c r="J55" s="39"/>
      <c r="K55" s="39"/>
    </row>
    <row r="56" spans="1:11" ht="16.5" thickBot="1" x14ac:dyDescent="0.3">
      <c r="A56" s="13"/>
      <c r="B56" s="60" t="s">
        <v>358</v>
      </c>
      <c r="C56" s="61"/>
      <c r="D56" s="61"/>
      <c r="E56" s="61"/>
      <c r="F56" s="61"/>
      <c r="G56" s="61"/>
      <c r="H56" s="61"/>
      <c r="I56" s="62"/>
      <c r="J56" s="45"/>
      <c r="K56" s="41"/>
    </row>
    <row r="57" spans="1:11" ht="16.5" thickBot="1" x14ac:dyDescent="0.3">
      <c r="A57" s="13"/>
      <c r="B57" s="58" t="s">
        <v>418</v>
      </c>
      <c r="C57" s="76"/>
      <c r="D57" s="48"/>
      <c r="E57" s="48"/>
      <c r="F57" s="48"/>
      <c r="G57" s="48"/>
      <c r="H57" s="48"/>
      <c r="I57" s="49"/>
      <c r="J57" s="45"/>
      <c r="K57" s="41"/>
    </row>
    <row r="58" spans="1:11" ht="126.75" thickBot="1" x14ac:dyDescent="0.3">
      <c r="A58" s="13">
        <v>1</v>
      </c>
      <c r="B58" s="18" t="s">
        <v>402</v>
      </c>
      <c r="C58" s="18" t="s">
        <v>419</v>
      </c>
      <c r="D58" s="18"/>
      <c r="E58" s="13" t="s">
        <v>3</v>
      </c>
      <c r="F58" s="14">
        <v>200</v>
      </c>
      <c r="G58" s="19"/>
      <c r="H58" s="19"/>
      <c r="I58" s="17"/>
      <c r="J58" s="39"/>
      <c r="K58" s="39"/>
    </row>
    <row r="59" spans="1:11" ht="16.5" thickBot="1" x14ac:dyDescent="0.3">
      <c r="A59" s="13"/>
      <c r="B59" s="60" t="s">
        <v>264</v>
      </c>
      <c r="C59" s="61"/>
      <c r="D59" s="61"/>
      <c r="E59" s="61"/>
      <c r="F59" s="61"/>
      <c r="G59" s="61"/>
      <c r="H59" s="61"/>
      <c r="I59" s="62"/>
      <c r="J59" s="45"/>
      <c r="K59" s="41"/>
    </row>
    <row r="60" spans="1:11" x14ac:dyDescent="0.25">
      <c r="A60" s="13"/>
      <c r="B60" s="58" t="s">
        <v>359</v>
      </c>
      <c r="C60" s="59"/>
      <c r="D60" s="18"/>
      <c r="E60" s="13"/>
      <c r="F60" s="14"/>
      <c r="G60" s="19"/>
      <c r="H60" s="19"/>
      <c r="I60" s="17"/>
      <c r="J60" s="40"/>
      <c r="K60" s="40"/>
    </row>
    <row r="61" spans="1:11" ht="157.5" x14ac:dyDescent="0.25">
      <c r="A61" s="13">
        <v>1</v>
      </c>
      <c r="B61" s="18" t="s">
        <v>265</v>
      </c>
      <c r="C61" s="18" t="s">
        <v>57</v>
      </c>
      <c r="D61" s="18"/>
      <c r="E61" s="13" t="s">
        <v>58</v>
      </c>
      <c r="F61" s="14">
        <v>15</v>
      </c>
      <c r="G61" s="19"/>
      <c r="H61" s="19"/>
      <c r="I61" s="17"/>
      <c r="J61" s="16"/>
      <c r="K61" s="16"/>
    </row>
    <row r="62" spans="1:11" ht="78.75" x14ac:dyDescent="0.25">
      <c r="A62" s="13">
        <v>2</v>
      </c>
      <c r="B62" s="24" t="s">
        <v>266</v>
      </c>
      <c r="C62" s="24" t="s">
        <v>59</v>
      </c>
      <c r="D62" s="24"/>
      <c r="E62" s="13" t="s">
        <v>58</v>
      </c>
      <c r="F62" s="14">
        <v>70</v>
      </c>
      <c r="G62" s="19"/>
      <c r="H62" s="19"/>
      <c r="I62" s="17"/>
      <c r="J62" s="16"/>
      <c r="K62" s="16"/>
    </row>
    <row r="63" spans="1:11" ht="31.5" x14ac:dyDescent="0.25">
      <c r="A63" s="13">
        <v>3</v>
      </c>
      <c r="B63" s="18" t="s">
        <v>267</v>
      </c>
      <c r="C63" s="18" t="s">
        <v>268</v>
      </c>
      <c r="D63" s="18"/>
      <c r="E63" s="13" t="s">
        <v>3</v>
      </c>
      <c r="F63" s="14">
        <v>30</v>
      </c>
      <c r="G63" s="19"/>
      <c r="H63" s="19"/>
      <c r="I63" s="17"/>
      <c r="J63" s="16"/>
      <c r="K63" s="16"/>
    </row>
    <row r="64" spans="1:11" ht="63" x14ac:dyDescent="0.25">
      <c r="A64" s="13">
        <v>4</v>
      </c>
      <c r="B64" s="18" t="s">
        <v>60</v>
      </c>
      <c r="C64" s="18" t="s">
        <v>61</v>
      </c>
      <c r="D64" s="18"/>
      <c r="E64" s="13" t="s">
        <v>58</v>
      </c>
      <c r="F64" s="14">
        <v>40</v>
      </c>
      <c r="G64" s="19"/>
      <c r="H64" s="19"/>
      <c r="I64" s="17"/>
      <c r="J64" s="16"/>
      <c r="K64" s="16"/>
    </row>
    <row r="65" spans="1:11" x14ac:dyDescent="0.25">
      <c r="A65" s="13">
        <v>5</v>
      </c>
      <c r="B65" s="18" t="s">
        <v>62</v>
      </c>
      <c r="C65" s="18" t="s">
        <v>63</v>
      </c>
      <c r="D65" s="18"/>
      <c r="E65" s="13" t="s">
        <v>58</v>
      </c>
      <c r="F65" s="14">
        <v>80</v>
      </c>
      <c r="G65" s="19"/>
      <c r="H65" s="19"/>
      <c r="I65" s="17"/>
      <c r="J65" s="16"/>
      <c r="K65" s="16"/>
    </row>
    <row r="66" spans="1:11" ht="47.25" x14ac:dyDescent="0.25">
      <c r="A66" s="13">
        <v>6</v>
      </c>
      <c r="B66" s="18" t="s">
        <v>64</v>
      </c>
      <c r="C66" s="18" t="s">
        <v>65</v>
      </c>
      <c r="D66" s="18"/>
      <c r="E66" s="13" t="s">
        <v>3</v>
      </c>
      <c r="F66" s="14">
        <v>20</v>
      </c>
      <c r="G66" s="19"/>
      <c r="H66" s="19"/>
      <c r="I66" s="17"/>
      <c r="J66" s="16"/>
      <c r="K66" s="16"/>
    </row>
    <row r="67" spans="1:11" ht="157.5" x14ac:dyDescent="0.25">
      <c r="A67" s="13">
        <v>7</v>
      </c>
      <c r="B67" s="18" t="s">
        <v>392</v>
      </c>
      <c r="C67" s="18" t="s">
        <v>394</v>
      </c>
      <c r="D67" s="18"/>
      <c r="E67" s="13" t="s">
        <v>3</v>
      </c>
      <c r="F67" s="14">
        <v>200</v>
      </c>
      <c r="G67" s="19"/>
      <c r="H67" s="19"/>
      <c r="I67" s="17"/>
      <c r="J67" s="16"/>
      <c r="K67" s="16"/>
    </row>
    <row r="68" spans="1:11" ht="78.75" x14ac:dyDescent="0.25">
      <c r="A68" s="13">
        <v>8</v>
      </c>
      <c r="B68" s="18" t="s">
        <v>66</v>
      </c>
      <c r="C68" s="18" t="s">
        <v>393</v>
      </c>
      <c r="D68" s="18"/>
      <c r="E68" s="13" t="s">
        <v>3</v>
      </c>
      <c r="F68" s="14">
        <v>200</v>
      </c>
      <c r="G68" s="19"/>
      <c r="H68" s="19"/>
      <c r="I68" s="17"/>
      <c r="J68" s="16"/>
      <c r="K68" s="16"/>
    </row>
    <row r="69" spans="1:11" ht="47.25" x14ac:dyDescent="0.25">
      <c r="A69" s="13">
        <v>9</v>
      </c>
      <c r="B69" s="25" t="s">
        <v>67</v>
      </c>
      <c r="C69" s="25" t="s">
        <v>68</v>
      </c>
      <c r="D69" s="25"/>
      <c r="E69" s="21" t="s">
        <v>3</v>
      </c>
      <c r="F69" s="21">
        <v>200</v>
      </c>
      <c r="G69" s="19"/>
      <c r="H69" s="19"/>
      <c r="I69" s="22"/>
      <c r="J69" s="16"/>
      <c r="K69" s="16"/>
    </row>
    <row r="70" spans="1:11" ht="94.5" x14ac:dyDescent="0.25">
      <c r="A70" s="13">
        <v>10</v>
      </c>
      <c r="B70" s="25" t="s">
        <v>69</v>
      </c>
      <c r="C70" s="25" t="s">
        <v>70</v>
      </c>
      <c r="D70" s="25"/>
      <c r="E70" s="21" t="s">
        <v>3</v>
      </c>
      <c r="F70" s="21">
        <v>50</v>
      </c>
      <c r="G70" s="19"/>
      <c r="H70" s="19"/>
      <c r="I70" s="22"/>
      <c r="J70" s="16"/>
      <c r="K70" s="16"/>
    </row>
    <row r="71" spans="1:11" ht="78.75" x14ac:dyDescent="0.25">
      <c r="A71" s="13">
        <v>11</v>
      </c>
      <c r="B71" s="25" t="s">
        <v>269</v>
      </c>
      <c r="C71" s="25" t="s">
        <v>71</v>
      </c>
      <c r="D71" s="25"/>
      <c r="E71" s="21" t="s">
        <v>3</v>
      </c>
      <c r="F71" s="21">
        <v>50</v>
      </c>
      <c r="G71" s="19"/>
      <c r="H71" s="19"/>
      <c r="I71" s="22"/>
      <c r="J71" s="16"/>
      <c r="K71" s="16"/>
    </row>
    <row r="72" spans="1:11" x14ac:dyDescent="0.25">
      <c r="A72" s="13">
        <v>12</v>
      </c>
      <c r="B72" s="18" t="s">
        <v>72</v>
      </c>
      <c r="C72" s="18" t="s">
        <v>73</v>
      </c>
      <c r="D72" s="18"/>
      <c r="E72" s="13" t="s">
        <v>3</v>
      </c>
      <c r="F72" s="14">
        <v>100</v>
      </c>
      <c r="G72" s="19"/>
      <c r="H72" s="19"/>
      <c r="I72" s="17"/>
      <c r="J72" s="16"/>
      <c r="K72" s="16"/>
    </row>
    <row r="73" spans="1:11" ht="63" x14ac:dyDescent="0.25">
      <c r="A73" s="13">
        <v>13</v>
      </c>
      <c r="B73" s="18" t="s">
        <v>74</v>
      </c>
      <c r="C73" s="18" t="s">
        <v>75</v>
      </c>
      <c r="D73" s="18"/>
      <c r="E73" s="13" t="s">
        <v>3</v>
      </c>
      <c r="F73" s="14">
        <v>200</v>
      </c>
      <c r="G73" s="19"/>
      <c r="H73" s="19"/>
      <c r="I73" s="17"/>
      <c r="J73" s="16"/>
      <c r="K73" s="16"/>
    </row>
    <row r="74" spans="1:11" ht="78.75" x14ac:dyDescent="0.25">
      <c r="A74" s="13">
        <v>14</v>
      </c>
      <c r="B74" s="18" t="s">
        <v>74</v>
      </c>
      <c r="C74" s="18" t="s">
        <v>76</v>
      </c>
      <c r="D74" s="18"/>
      <c r="E74" s="13" t="s">
        <v>4</v>
      </c>
      <c r="F74" s="14">
        <v>20</v>
      </c>
      <c r="G74" s="19"/>
      <c r="H74" s="19"/>
      <c r="I74" s="17"/>
      <c r="J74" s="16"/>
      <c r="K74" s="16"/>
    </row>
    <row r="75" spans="1:11" ht="110.25" x14ac:dyDescent="0.25">
      <c r="A75" s="13">
        <v>15</v>
      </c>
      <c r="B75" s="18" t="s">
        <v>77</v>
      </c>
      <c r="C75" s="18" t="s">
        <v>270</v>
      </c>
      <c r="D75" s="18"/>
      <c r="E75" s="13" t="s">
        <v>4</v>
      </c>
      <c r="F75" s="14">
        <v>10</v>
      </c>
      <c r="G75" s="19"/>
      <c r="H75" s="19"/>
      <c r="I75" s="17"/>
      <c r="J75" s="16"/>
      <c r="K75" s="16"/>
    </row>
    <row r="76" spans="1:11" ht="31.5" x14ac:dyDescent="0.25">
      <c r="A76" s="13">
        <v>19</v>
      </c>
      <c r="B76" s="18" t="s">
        <v>7</v>
      </c>
      <c r="C76" s="18" t="s">
        <v>78</v>
      </c>
      <c r="D76" s="18"/>
      <c r="E76" s="13" t="s">
        <v>3</v>
      </c>
      <c r="F76" s="14">
        <v>30</v>
      </c>
      <c r="G76" s="19"/>
      <c r="H76" s="19"/>
      <c r="I76" s="17"/>
      <c r="J76" s="16"/>
      <c r="K76" s="16"/>
    </row>
    <row r="77" spans="1:11" ht="63" x14ac:dyDescent="0.25">
      <c r="A77" s="13">
        <v>20</v>
      </c>
      <c r="B77" s="18" t="s">
        <v>79</v>
      </c>
      <c r="C77" s="18" t="s">
        <v>80</v>
      </c>
      <c r="D77" s="18"/>
      <c r="E77" s="13" t="s">
        <v>3</v>
      </c>
      <c r="F77" s="14">
        <v>40</v>
      </c>
      <c r="G77" s="19"/>
      <c r="H77" s="19"/>
      <c r="I77" s="17"/>
      <c r="J77" s="16"/>
      <c r="K77" s="16"/>
    </row>
    <row r="78" spans="1:11" ht="63" x14ac:dyDescent="0.25">
      <c r="A78" s="13">
        <v>21</v>
      </c>
      <c r="B78" s="18" t="s">
        <v>81</v>
      </c>
      <c r="C78" s="18" t="s">
        <v>82</v>
      </c>
      <c r="D78" s="18"/>
      <c r="E78" s="13" t="s">
        <v>3</v>
      </c>
      <c r="F78" s="14">
        <v>4</v>
      </c>
      <c r="G78" s="19"/>
      <c r="H78" s="19"/>
      <c r="I78" s="17"/>
      <c r="J78" s="16"/>
      <c r="K78" s="16"/>
    </row>
    <row r="79" spans="1:11" ht="78.75" x14ac:dyDescent="0.25">
      <c r="A79" s="13">
        <v>22</v>
      </c>
      <c r="B79" s="18" t="s">
        <v>83</v>
      </c>
      <c r="C79" s="18" t="s">
        <v>573</v>
      </c>
      <c r="D79" s="18"/>
      <c r="E79" s="13" t="s">
        <v>4</v>
      </c>
      <c r="F79" s="14">
        <v>7</v>
      </c>
      <c r="G79" s="19"/>
      <c r="H79" s="19"/>
      <c r="I79" s="17"/>
      <c r="J79" s="16"/>
      <c r="K79" s="16"/>
    </row>
    <row r="80" spans="1:11" ht="126" x14ac:dyDescent="0.25">
      <c r="A80" s="13">
        <v>23</v>
      </c>
      <c r="B80" s="18" t="s">
        <v>399</v>
      </c>
      <c r="C80" s="18" t="s">
        <v>398</v>
      </c>
      <c r="D80" s="18"/>
      <c r="E80" s="13" t="s">
        <v>4</v>
      </c>
      <c r="F80" s="14">
        <v>7</v>
      </c>
      <c r="G80" s="19"/>
      <c r="H80" s="19"/>
      <c r="I80" s="17"/>
      <c r="J80" s="16"/>
      <c r="K80" s="16"/>
    </row>
    <row r="81" spans="1:11" ht="63" x14ac:dyDescent="0.25">
      <c r="A81" s="13">
        <v>24</v>
      </c>
      <c r="B81" s="18" t="s">
        <v>396</v>
      </c>
      <c r="C81" s="18" t="s">
        <v>397</v>
      </c>
      <c r="D81" s="18"/>
      <c r="E81" s="13" t="s">
        <v>4</v>
      </c>
      <c r="F81" s="14">
        <v>7</v>
      </c>
      <c r="G81" s="19"/>
      <c r="H81" s="19"/>
      <c r="I81" s="17"/>
      <c r="J81" s="16"/>
      <c r="K81" s="16"/>
    </row>
    <row r="82" spans="1:11" ht="78.75" x14ac:dyDescent="0.25">
      <c r="A82" s="13">
        <v>25</v>
      </c>
      <c r="B82" s="18" t="s">
        <v>84</v>
      </c>
      <c r="C82" s="18" t="s">
        <v>85</v>
      </c>
      <c r="D82" s="18"/>
      <c r="E82" s="13" t="s">
        <v>3</v>
      </c>
      <c r="F82" s="14">
        <v>30</v>
      </c>
      <c r="G82" s="19"/>
      <c r="H82" s="19"/>
      <c r="I82" s="17"/>
      <c r="J82" s="16"/>
      <c r="K82" s="16"/>
    </row>
    <row r="83" spans="1:11" ht="63" x14ac:dyDescent="0.25">
      <c r="A83" s="13">
        <v>26</v>
      </c>
      <c r="B83" s="18" t="s">
        <v>584</v>
      </c>
      <c r="C83" s="18" t="s">
        <v>585</v>
      </c>
      <c r="D83" s="18"/>
      <c r="E83" s="13" t="s">
        <v>3</v>
      </c>
      <c r="F83" s="14">
        <v>75</v>
      </c>
      <c r="G83" s="19"/>
      <c r="H83" s="19"/>
      <c r="I83" s="17"/>
      <c r="J83" s="16"/>
      <c r="K83" s="16"/>
    </row>
    <row r="84" spans="1:11" ht="47.25" x14ac:dyDescent="0.25">
      <c r="A84" s="13">
        <v>27</v>
      </c>
      <c r="B84" s="18" t="s">
        <v>586</v>
      </c>
      <c r="C84" s="18" t="s">
        <v>587</v>
      </c>
      <c r="D84" s="18"/>
      <c r="E84" s="13" t="s">
        <v>3</v>
      </c>
      <c r="F84" s="14">
        <v>75</v>
      </c>
      <c r="G84" s="19"/>
      <c r="H84" s="19"/>
      <c r="I84" s="17"/>
      <c r="J84" s="16"/>
      <c r="K84" s="16"/>
    </row>
    <row r="85" spans="1:11" ht="111" thickBot="1" x14ac:dyDescent="0.3">
      <c r="A85" s="13">
        <v>28</v>
      </c>
      <c r="B85" s="18" t="s">
        <v>395</v>
      </c>
      <c r="C85" s="18" t="s">
        <v>566</v>
      </c>
      <c r="D85" s="18"/>
      <c r="E85" s="13" t="s">
        <v>4</v>
      </c>
      <c r="F85" s="14">
        <v>50</v>
      </c>
      <c r="G85" s="19"/>
      <c r="H85" s="19"/>
      <c r="I85" s="17"/>
      <c r="J85" s="39"/>
      <c r="K85" s="39"/>
    </row>
    <row r="86" spans="1:11" ht="16.5" thickBot="1" x14ac:dyDescent="0.3">
      <c r="A86" s="13"/>
      <c r="B86" s="60" t="s">
        <v>271</v>
      </c>
      <c r="C86" s="61"/>
      <c r="D86" s="61"/>
      <c r="E86" s="61"/>
      <c r="F86" s="61"/>
      <c r="G86" s="61"/>
      <c r="H86" s="61"/>
      <c r="I86" s="62"/>
      <c r="J86" s="45"/>
      <c r="K86" s="41"/>
    </row>
    <row r="87" spans="1:11" x14ac:dyDescent="0.25">
      <c r="A87" s="13"/>
      <c r="B87" s="58" t="s">
        <v>420</v>
      </c>
      <c r="C87" s="59"/>
      <c r="D87" s="18"/>
      <c r="E87" s="13"/>
      <c r="F87" s="14"/>
      <c r="G87" s="19"/>
      <c r="H87" s="19"/>
      <c r="I87" s="17"/>
      <c r="J87" s="40"/>
      <c r="K87" s="40"/>
    </row>
    <row r="88" spans="1:11" ht="141.75" x14ac:dyDescent="0.25">
      <c r="A88" s="13">
        <v>1</v>
      </c>
      <c r="B88" s="24" t="s">
        <v>86</v>
      </c>
      <c r="C88" s="24" t="s">
        <v>421</v>
      </c>
      <c r="D88" s="24"/>
      <c r="E88" s="13" t="s">
        <v>3</v>
      </c>
      <c r="F88" s="14">
        <v>20</v>
      </c>
      <c r="G88" s="19"/>
      <c r="H88" s="19"/>
      <c r="I88" s="17"/>
      <c r="J88" s="16"/>
      <c r="K88" s="16"/>
    </row>
    <row r="89" spans="1:11" ht="78.75" x14ac:dyDescent="0.25">
      <c r="A89" s="13">
        <v>2</v>
      </c>
      <c r="B89" s="18" t="s">
        <v>87</v>
      </c>
      <c r="C89" s="18" t="s">
        <v>88</v>
      </c>
      <c r="D89" s="18"/>
      <c r="E89" s="13" t="s">
        <v>3</v>
      </c>
      <c r="F89" s="14">
        <v>250</v>
      </c>
      <c r="G89" s="19"/>
      <c r="H89" s="19"/>
      <c r="I89" s="17"/>
      <c r="J89" s="16"/>
      <c r="K89" s="16"/>
    </row>
    <row r="90" spans="1:11" x14ac:dyDescent="0.25">
      <c r="A90" s="13">
        <v>3</v>
      </c>
      <c r="B90" s="18" t="s">
        <v>89</v>
      </c>
      <c r="C90" s="18" t="s">
        <v>73</v>
      </c>
      <c r="D90" s="18"/>
      <c r="E90" s="13" t="s">
        <v>3</v>
      </c>
      <c r="F90" s="14">
        <v>50</v>
      </c>
      <c r="G90" s="19"/>
      <c r="H90" s="19"/>
      <c r="I90" s="17"/>
      <c r="J90" s="16"/>
      <c r="K90" s="16"/>
    </row>
    <row r="91" spans="1:11" ht="78.75" x14ac:dyDescent="0.25">
      <c r="A91" s="13">
        <v>4</v>
      </c>
      <c r="B91" s="18" t="s">
        <v>300</v>
      </c>
      <c r="C91" s="18" t="s">
        <v>422</v>
      </c>
      <c r="D91" s="18"/>
      <c r="E91" s="13" t="s">
        <v>3</v>
      </c>
      <c r="F91" s="14">
        <v>250</v>
      </c>
      <c r="G91" s="19"/>
      <c r="H91" s="19"/>
      <c r="I91" s="17"/>
      <c r="J91" s="16"/>
      <c r="K91" s="16"/>
    </row>
    <row r="92" spans="1:11" ht="63" x14ac:dyDescent="0.25">
      <c r="A92" s="13">
        <v>5</v>
      </c>
      <c r="B92" s="18" t="s">
        <v>423</v>
      </c>
      <c r="C92" s="18" t="s">
        <v>424</v>
      </c>
      <c r="D92" s="18"/>
      <c r="E92" s="13" t="s">
        <v>4</v>
      </c>
      <c r="F92" s="14">
        <v>50</v>
      </c>
      <c r="G92" s="19"/>
      <c r="H92" s="19"/>
      <c r="I92" s="17"/>
      <c r="J92" s="39"/>
      <c r="K92" s="39"/>
    </row>
    <row r="93" spans="1:11" ht="32.25" thickBot="1" x14ac:dyDescent="0.3">
      <c r="A93" s="13">
        <v>6</v>
      </c>
      <c r="B93" s="18" t="s">
        <v>90</v>
      </c>
      <c r="C93" s="18" t="s">
        <v>272</v>
      </c>
      <c r="D93" s="18"/>
      <c r="E93" s="13" t="s">
        <v>3</v>
      </c>
      <c r="F93" s="14">
        <v>150</v>
      </c>
      <c r="G93" s="19"/>
      <c r="H93" s="19"/>
      <c r="I93" s="17"/>
      <c r="J93" s="39"/>
      <c r="K93" s="39"/>
    </row>
    <row r="94" spans="1:11" ht="16.5" thickBot="1" x14ac:dyDescent="0.3">
      <c r="A94" s="13"/>
      <c r="B94" s="60" t="s">
        <v>425</v>
      </c>
      <c r="C94" s="61"/>
      <c r="D94" s="61"/>
      <c r="E94" s="61"/>
      <c r="F94" s="61"/>
      <c r="G94" s="61"/>
      <c r="H94" s="61"/>
      <c r="I94" s="62"/>
      <c r="J94" s="45"/>
      <c r="K94" s="41"/>
    </row>
    <row r="95" spans="1:11" ht="21" customHeight="1" x14ac:dyDescent="0.25">
      <c r="A95" s="13"/>
      <c r="B95" s="58" t="s">
        <v>426</v>
      </c>
      <c r="C95" s="59"/>
      <c r="D95" s="18"/>
      <c r="E95" s="13"/>
      <c r="F95" s="14"/>
      <c r="G95" s="19"/>
      <c r="H95" s="19"/>
      <c r="I95" s="17"/>
      <c r="J95" s="40"/>
      <c r="K95" s="40"/>
    </row>
    <row r="96" spans="1:11" ht="63.75" thickBot="1" x14ac:dyDescent="0.3">
      <c r="A96" s="13">
        <v>10</v>
      </c>
      <c r="B96" s="24" t="s">
        <v>428</v>
      </c>
      <c r="C96" s="18" t="s">
        <v>427</v>
      </c>
      <c r="D96" s="18"/>
      <c r="E96" s="13" t="s">
        <v>3</v>
      </c>
      <c r="F96" s="14">
        <v>13</v>
      </c>
      <c r="G96" s="19"/>
      <c r="H96" s="19"/>
      <c r="I96" s="17"/>
      <c r="J96" s="39"/>
      <c r="K96" s="39"/>
    </row>
    <row r="97" spans="1:11" ht="16.5" thickBot="1" x14ac:dyDescent="0.3">
      <c r="A97" s="13"/>
      <c r="B97" s="65" t="s">
        <v>273</v>
      </c>
      <c r="C97" s="61"/>
      <c r="D97" s="61"/>
      <c r="E97" s="61"/>
      <c r="F97" s="61"/>
      <c r="G97" s="61"/>
      <c r="H97" s="61"/>
      <c r="I97" s="62"/>
      <c r="J97" s="45"/>
      <c r="K97" s="41"/>
    </row>
    <row r="98" spans="1:11" x14ac:dyDescent="0.25">
      <c r="A98" s="13"/>
      <c r="B98" s="66" t="s">
        <v>429</v>
      </c>
      <c r="C98" s="59"/>
      <c r="D98" s="18"/>
      <c r="E98" s="13"/>
      <c r="F98" s="14"/>
      <c r="G98" s="19"/>
      <c r="H98" s="19"/>
      <c r="I98" s="17"/>
      <c r="J98" s="40"/>
      <c r="K98" s="40"/>
    </row>
    <row r="99" spans="1:11" ht="157.5" x14ac:dyDescent="0.25">
      <c r="A99" s="13">
        <v>1</v>
      </c>
      <c r="B99" s="18" t="s">
        <v>91</v>
      </c>
      <c r="C99" s="18" t="s">
        <v>274</v>
      </c>
      <c r="D99" s="18"/>
      <c r="E99" s="13" t="s">
        <v>3</v>
      </c>
      <c r="F99" s="14">
        <v>30</v>
      </c>
      <c r="G99" s="19"/>
      <c r="H99" s="19"/>
      <c r="I99" s="17"/>
      <c r="J99" s="16"/>
      <c r="K99" s="16"/>
    </row>
    <row r="100" spans="1:11" ht="173.25" x14ac:dyDescent="0.25">
      <c r="A100" s="13">
        <v>2</v>
      </c>
      <c r="B100" s="18" t="s">
        <v>91</v>
      </c>
      <c r="C100" s="24" t="s">
        <v>275</v>
      </c>
      <c r="D100" s="24"/>
      <c r="E100" s="13" t="s">
        <v>3</v>
      </c>
      <c r="F100" s="14">
        <v>20</v>
      </c>
      <c r="G100" s="19"/>
      <c r="H100" s="19"/>
      <c r="I100" s="17"/>
      <c r="J100" s="16"/>
      <c r="K100" s="16"/>
    </row>
    <row r="101" spans="1:11" ht="94.5" x14ac:dyDescent="0.25">
      <c r="A101" s="13">
        <v>3</v>
      </c>
      <c r="B101" s="18" t="s">
        <v>92</v>
      </c>
      <c r="C101" s="18" t="s">
        <v>93</v>
      </c>
      <c r="D101" s="18"/>
      <c r="E101" s="13" t="s">
        <v>3</v>
      </c>
      <c r="F101" s="14">
        <v>20</v>
      </c>
      <c r="G101" s="19"/>
      <c r="H101" s="19"/>
      <c r="I101" s="17"/>
      <c r="J101" s="16"/>
      <c r="K101" s="16"/>
    </row>
    <row r="102" spans="1:11" ht="94.5" x14ac:dyDescent="0.25">
      <c r="A102" s="13">
        <v>4</v>
      </c>
      <c r="B102" s="18" t="s">
        <v>276</v>
      </c>
      <c r="C102" s="18" t="s">
        <v>94</v>
      </c>
      <c r="D102" s="18"/>
      <c r="E102" s="13" t="s">
        <v>3</v>
      </c>
      <c r="F102" s="14">
        <v>20</v>
      </c>
      <c r="G102" s="19"/>
      <c r="H102" s="19"/>
      <c r="I102" s="17"/>
      <c r="J102" s="20"/>
      <c r="K102" s="20"/>
    </row>
    <row r="103" spans="1:11" ht="173.25" x14ac:dyDescent="0.25">
      <c r="A103" s="13">
        <v>5</v>
      </c>
      <c r="B103" s="18" t="s">
        <v>95</v>
      </c>
      <c r="C103" s="18" t="s">
        <v>96</v>
      </c>
      <c r="D103" s="18"/>
      <c r="E103" s="13" t="s">
        <v>3</v>
      </c>
      <c r="F103" s="14">
        <v>20</v>
      </c>
      <c r="G103" s="19"/>
      <c r="H103" s="19"/>
      <c r="I103" s="17"/>
      <c r="J103" s="16"/>
      <c r="K103" s="16"/>
    </row>
    <row r="104" spans="1:11" ht="126" x14ac:dyDescent="0.25">
      <c r="A104" s="13">
        <v>6</v>
      </c>
      <c r="B104" s="18" t="s">
        <v>97</v>
      </c>
      <c r="C104" s="18" t="s">
        <v>98</v>
      </c>
      <c r="D104" s="18"/>
      <c r="E104" s="13" t="s">
        <v>3</v>
      </c>
      <c r="F104" s="14">
        <v>20</v>
      </c>
      <c r="G104" s="19"/>
      <c r="H104" s="19"/>
      <c r="I104" s="17"/>
      <c r="J104" s="16"/>
      <c r="K104" s="16"/>
    </row>
    <row r="105" spans="1:11" ht="63" x14ac:dyDescent="0.25">
      <c r="A105" s="13">
        <v>7</v>
      </c>
      <c r="B105" s="18" t="s">
        <v>99</v>
      </c>
      <c r="C105" s="18" t="s">
        <v>100</v>
      </c>
      <c r="D105" s="18"/>
      <c r="E105" s="13" t="s">
        <v>3</v>
      </c>
      <c r="F105" s="14">
        <v>40</v>
      </c>
      <c r="G105" s="19"/>
      <c r="H105" s="19"/>
      <c r="I105" s="17"/>
      <c r="J105" s="16"/>
      <c r="K105" s="16"/>
    </row>
    <row r="106" spans="1:11" ht="47.25" x14ac:dyDescent="0.25">
      <c r="A106" s="13">
        <v>8</v>
      </c>
      <c r="B106" s="18" t="s">
        <v>277</v>
      </c>
      <c r="C106" s="18" t="s">
        <v>101</v>
      </c>
      <c r="D106" s="18"/>
      <c r="E106" s="13" t="s">
        <v>3</v>
      </c>
      <c r="F106" s="14">
        <v>40</v>
      </c>
      <c r="G106" s="19"/>
      <c r="H106" s="19"/>
      <c r="I106" s="17"/>
      <c r="J106" s="16"/>
      <c r="K106" s="16"/>
    </row>
    <row r="107" spans="1:11" ht="47.25" x14ac:dyDescent="0.25">
      <c r="A107" s="13">
        <v>9</v>
      </c>
      <c r="B107" s="18" t="s">
        <v>102</v>
      </c>
      <c r="C107" s="18" t="s">
        <v>103</v>
      </c>
      <c r="D107" s="18"/>
      <c r="E107" s="13" t="s">
        <v>3</v>
      </c>
      <c r="F107" s="14">
        <v>20</v>
      </c>
      <c r="G107" s="19"/>
      <c r="H107" s="19"/>
      <c r="I107" s="17"/>
      <c r="J107" s="16"/>
      <c r="K107" s="16"/>
    </row>
    <row r="108" spans="1:11" ht="94.5" x14ac:dyDescent="0.25">
      <c r="A108" s="13">
        <v>10</v>
      </c>
      <c r="B108" s="18" t="s">
        <v>278</v>
      </c>
      <c r="C108" s="18" t="s">
        <v>279</v>
      </c>
      <c r="D108" s="18"/>
      <c r="E108" s="13" t="s">
        <v>3</v>
      </c>
      <c r="F108" s="14">
        <v>30</v>
      </c>
      <c r="G108" s="19"/>
      <c r="H108" s="19"/>
      <c r="I108" s="17"/>
      <c r="J108" s="16"/>
      <c r="K108" s="16"/>
    </row>
    <row r="109" spans="1:11" ht="94.5" x14ac:dyDescent="0.25">
      <c r="A109" s="13">
        <v>11</v>
      </c>
      <c r="B109" s="18" t="s">
        <v>104</v>
      </c>
      <c r="C109" s="18" t="s">
        <v>280</v>
      </c>
      <c r="D109" s="18"/>
      <c r="E109" s="13" t="s">
        <v>3</v>
      </c>
      <c r="F109" s="14">
        <v>10</v>
      </c>
      <c r="G109" s="19"/>
      <c r="H109" s="19"/>
      <c r="I109" s="17"/>
      <c r="J109" s="16"/>
      <c r="K109" s="16"/>
    </row>
    <row r="110" spans="1:11" ht="110.25" x14ac:dyDescent="0.25">
      <c r="A110" s="13">
        <v>12</v>
      </c>
      <c r="B110" s="18" t="s">
        <v>104</v>
      </c>
      <c r="C110" s="18" t="s">
        <v>380</v>
      </c>
      <c r="D110" s="18"/>
      <c r="E110" s="13" t="s">
        <v>3</v>
      </c>
      <c r="F110" s="14">
        <v>30</v>
      </c>
      <c r="G110" s="19"/>
      <c r="H110" s="19"/>
      <c r="I110" s="17"/>
      <c r="J110" s="16"/>
      <c r="K110" s="16"/>
    </row>
    <row r="111" spans="1:11" ht="47.25" x14ac:dyDescent="0.25">
      <c r="A111" s="13">
        <v>13</v>
      </c>
      <c r="B111" s="18" t="s">
        <v>105</v>
      </c>
      <c r="C111" s="18" t="s">
        <v>574</v>
      </c>
      <c r="D111" s="18"/>
      <c r="E111" s="13" t="s">
        <v>3</v>
      </c>
      <c r="F111" s="14">
        <v>20</v>
      </c>
      <c r="G111" s="19"/>
      <c r="H111" s="19"/>
      <c r="I111" s="17"/>
      <c r="J111" s="16"/>
      <c r="K111" s="16"/>
    </row>
    <row r="112" spans="1:11" ht="63" x14ac:dyDescent="0.25">
      <c r="A112" s="13">
        <v>14</v>
      </c>
      <c r="B112" s="18" t="s">
        <v>106</v>
      </c>
      <c r="C112" s="18" t="s">
        <v>379</v>
      </c>
      <c r="D112" s="18"/>
      <c r="E112" s="13" t="s">
        <v>3</v>
      </c>
      <c r="F112" s="14">
        <v>50</v>
      </c>
      <c r="G112" s="19"/>
      <c r="H112" s="19"/>
      <c r="I112" s="17"/>
      <c r="J112" s="16"/>
      <c r="K112" s="16"/>
    </row>
    <row r="113" spans="1:11" ht="47.25" x14ac:dyDescent="0.25">
      <c r="A113" s="13">
        <v>15</v>
      </c>
      <c r="B113" s="18" t="s">
        <v>107</v>
      </c>
      <c r="C113" s="18" t="s">
        <v>108</v>
      </c>
      <c r="D113" s="18"/>
      <c r="E113" s="13" t="s">
        <v>3</v>
      </c>
      <c r="F113" s="14">
        <v>10</v>
      </c>
      <c r="G113" s="19"/>
      <c r="H113" s="19"/>
      <c r="I113" s="17"/>
      <c r="J113" s="16"/>
      <c r="K113" s="16"/>
    </row>
    <row r="114" spans="1:11" ht="110.25" x14ac:dyDescent="0.25">
      <c r="A114" s="13">
        <v>16</v>
      </c>
      <c r="B114" s="18" t="s">
        <v>107</v>
      </c>
      <c r="C114" s="18" t="s">
        <v>109</v>
      </c>
      <c r="D114" s="18"/>
      <c r="E114" s="13" t="s">
        <v>3</v>
      </c>
      <c r="F114" s="14">
        <v>40</v>
      </c>
      <c r="G114" s="19"/>
      <c r="H114" s="19"/>
      <c r="I114" s="17"/>
      <c r="J114" s="16"/>
      <c r="K114" s="16"/>
    </row>
    <row r="115" spans="1:11" ht="47.25" x14ac:dyDescent="0.25">
      <c r="A115" s="13">
        <v>17</v>
      </c>
      <c r="B115" s="18" t="s">
        <v>110</v>
      </c>
      <c r="C115" s="18" t="s">
        <v>111</v>
      </c>
      <c r="D115" s="18"/>
      <c r="E115" s="13" t="s">
        <v>3</v>
      </c>
      <c r="F115" s="14">
        <v>10</v>
      </c>
      <c r="G115" s="19"/>
      <c r="H115" s="19"/>
      <c r="I115" s="17"/>
      <c r="J115" s="16"/>
      <c r="K115" s="16"/>
    </row>
    <row r="116" spans="1:11" ht="110.25" x14ac:dyDescent="0.25">
      <c r="A116" s="13">
        <v>18</v>
      </c>
      <c r="B116" s="18" t="s">
        <v>112</v>
      </c>
      <c r="C116" s="18" t="s">
        <v>113</v>
      </c>
      <c r="D116" s="18"/>
      <c r="E116" s="13" t="s">
        <v>3</v>
      </c>
      <c r="F116" s="14">
        <v>30</v>
      </c>
      <c r="G116" s="19"/>
      <c r="H116" s="19"/>
      <c r="I116" s="17"/>
      <c r="J116" s="16"/>
      <c r="K116" s="16"/>
    </row>
    <row r="117" spans="1:11" ht="31.5" x14ac:dyDescent="0.25">
      <c r="A117" s="13">
        <v>19</v>
      </c>
      <c r="B117" s="18" t="s">
        <v>110</v>
      </c>
      <c r="C117" s="18" t="s">
        <v>114</v>
      </c>
      <c r="D117" s="18"/>
      <c r="E117" s="13" t="s">
        <v>3</v>
      </c>
      <c r="F117" s="14">
        <v>20</v>
      </c>
      <c r="G117" s="19"/>
      <c r="H117" s="19"/>
      <c r="I117" s="17"/>
      <c r="J117" s="16"/>
      <c r="K117" s="16"/>
    </row>
    <row r="118" spans="1:11" ht="126" x14ac:dyDescent="0.25">
      <c r="A118" s="13">
        <v>20</v>
      </c>
      <c r="B118" s="18" t="s">
        <v>112</v>
      </c>
      <c r="C118" s="18" t="s">
        <v>115</v>
      </c>
      <c r="D118" s="18"/>
      <c r="E118" s="13" t="s">
        <v>3</v>
      </c>
      <c r="F118" s="14">
        <v>20</v>
      </c>
      <c r="G118" s="19"/>
      <c r="H118" s="19"/>
      <c r="I118" s="17"/>
      <c r="J118" s="16"/>
      <c r="K118" s="16"/>
    </row>
    <row r="119" spans="1:11" ht="31.5" x14ac:dyDescent="0.25">
      <c r="A119" s="13">
        <v>21</v>
      </c>
      <c r="B119" s="18" t="s">
        <v>116</v>
      </c>
      <c r="C119" s="18" t="s">
        <v>117</v>
      </c>
      <c r="D119" s="18"/>
      <c r="E119" s="13" t="s">
        <v>3</v>
      </c>
      <c r="F119" s="14">
        <v>50</v>
      </c>
      <c r="G119" s="19"/>
      <c r="H119" s="19"/>
      <c r="I119" s="17"/>
      <c r="J119" s="16"/>
      <c r="K119" s="16"/>
    </row>
    <row r="120" spans="1:11" x14ac:dyDescent="0.25">
      <c r="A120" s="13">
        <v>22</v>
      </c>
      <c r="B120" s="18" t="s">
        <v>118</v>
      </c>
      <c r="C120" s="18" t="s">
        <v>119</v>
      </c>
      <c r="D120" s="18"/>
      <c r="E120" s="13" t="s">
        <v>3</v>
      </c>
      <c r="F120" s="14">
        <v>10</v>
      </c>
      <c r="G120" s="19"/>
      <c r="H120" s="19"/>
      <c r="I120" s="17"/>
      <c r="J120" s="16"/>
      <c r="K120" s="16"/>
    </row>
    <row r="121" spans="1:11" ht="63" x14ac:dyDescent="0.25">
      <c r="A121" s="13">
        <v>23</v>
      </c>
      <c r="B121" s="18" t="s">
        <v>120</v>
      </c>
      <c r="C121" s="18" t="s">
        <v>121</v>
      </c>
      <c r="D121" s="18"/>
      <c r="E121" s="13" t="s">
        <v>3</v>
      </c>
      <c r="F121" s="14">
        <v>10</v>
      </c>
      <c r="G121" s="19"/>
      <c r="H121" s="19"/>
      <c r="I121" s="17"/>
      <c r="J121" s="16"/>
      <c r="K121" s="16"/>
    </row>
    <row r="122" spans="1:11" ht="94.5" x14ac:dyDescent="0.25">
      <c r="A122" s="13">
        <v>24</v>
      </c>
      <c r="B122" s="18" t="s">
        <v>122</v>
      </c>
      <c r="C122" s="18" t="s">
        <v>123</v>
      </c>
      <c r="D122" s="18"/>
      <c r="E122" s="13" t="s">
        <v>3</v>
      </c>
      <c r="F122" s="14">
        <v>10</v>
      </c>
      <c r="G122" s="19"/>
      <c r="H122" s="19"/>
      <c r="I122" s="17"/>
      <c r="J122" s="16"/>
      <c r="K122" s="16"/>
    </row>
    <row r="123" spans="1:11" ht="47.25" x14ac:dyDescent="0.25">
      <c r="A123" s="13">
        <v>25</v>
      </c>
      <c r="B123" s="18" t="s">
        <v>281</v>
      </c>
      <c r="C123" s="18" t="s">
        <v>124</v>
      </c>
      <c r="D123" s="18"/>
      <c r="E123" s="13" t="s">
        <v>3</v>
      </c>
      <c r="F123" s="14">
        <v>10</v>
      </c>
      <c r="G123" s="19"/>
      <c r="H123" s="19"/>
      <c r="I123" s="17"/>
      <c r="J123" s="16"/>
      <c r="K123" s="16"/>
    </row>
    <row r="124" spans="1:11" ht="31.5" x14ac:dyDescent="0.25">
      <c r="A124" s="13">
        <v>26</v>
      </c>
      <c r="B124" s="18" t="s">
        <v>125</v>
      </c>
      <c r="C124" s="18" t="s">
        <v>126</v>
      </c>
      <c r="D124" s="18"/>
      <c r="E124" s="13" t="s">
        <v>3</v>
      </c>
      <c r="F124" s="14">
        <v>20</v>
      </c>
      <c r="G124" s="19"/>
      <c r="H124" s="19"/>
      <c r="I124" s="17"/>
      <c r="J124" s="16"/>
      <c r="K124" s="16"/>
    </row>
    <row r="125" spans="1:11" ht="47.25" x14ac:dyDescent="0.25">
      <c r="A125" s="13">
        <v>27</v>
      </c>
      <c r="B125" s="18" t="s">
        <v>127</v>
      </c>
      <c r="C125" s="18" t="s">
        <v>128</v>
      </c>
      <c r="D125" s="18"/>
      <c r="E125" s="13" t="s">
        <v>3</v>
      </c>
      <c r="F125" s="14">
        <v>20</v>
      </c>
      <c r="G125" s="19"/>
      <c r="H125" s="19"/>
      <c r="I125" s="17"/>
      <c r="J125" s="16"/>
      <c r="K125" s="16"/>
    </row>
    <row r="126" spans="1:11" ht="31.5" x14ac:dyDescent="0.25">
      <c r="A126" s="13">
        <v>28</v>
      </c>
      <c r="B126" s="18" t="s">
        <v>129</v>
      </c>
      <c r="C126" s="18" t="s">
        <v>130</v>
      </c>
      <c r="D126" s="18"/>
      <c r="E126" s="13" t="s">
        <v>3</v>
      </c>
      <c r="F126" s="14">
        <v>1</v>
      </c>
      <c r="G126" s="19"/>
      <c r="H126" s="19"/>
      <c r="I126" s="17"/>
      <c r="J126" s="16"/>
      <c r="K126" s="16"/>
    </row>
    <row r="127" spans="1:11" ht="48" thickBot="1" x14ac:dyDescent="0.3">
      <c r="A127" s="13">
        <v>29</v>
      </c>
      <c r="B127" s="18" t="s">
        <v>131</v>
      </c>
      <c r="C127" s="18" t="s">
        <v>132</v>
      </c>
      <c r="D127" s="18"/>
      <c r="E127" s="13" t="s">
        <v>3</v>
      </c>
      <c r="F127" s="14">
        <v>10</v>
      </c>
      <c r="G127" s="19"/>
      <c r="H127" s="19"/>
      <c r="I127" s="17"/>
      <c r="J127" s="39"/>
      <c r="K127" s="39"/>
    </row>
    <row r="128" spans="1:11" ht="16.5" thickBot="1" x14ac:dyDescent="0.3">
      <c r="A128" s="13"/>
      <c r="B128" s="60" t="s">
        <v>360</v>
      </c>
      <c r="C128" s="61"/>
      <c r="D128" s="61"/>
      <c r="E128" s="61"/>
      <c r="F128" s="61"/>
      <c r="G128" s="61"/>
      <c r="H128" s="61"/>
      <c r="I128" s="62"/>
      <c r="J128" s="45"/>
      <c r="K128" s="41"/>
    </row>
    <row r="129" spans="1:11" x14ac:dyDescent="0.25">
      <c r="A129" s="13"/>
      <c r="B129" s="58" t="s">
        <v>430</v>
      </c>
      <c r="C129" s="59"/>
      <c r="D129" s="18"/>
      <c r="E129" s="13"/>
      <c r="F129" s="14"/>
      <c r="G129" s="19"/>
      <c r="H129" s="19"/>
      <c r="I129" s="17"/>
      <c r="J129" s="40"/>
      <c r="K129" s="40"/>
    </row>
    <row r="130" spans="1:11" ht="47.25" x14ac:dyDescent="0.25">
      <c r="A130" s="13">
        <v>1</v>
      </c>
      <c r="B130" s="18" t="s">
        <v>337</v>
      </c>
      <c r="C130" s="18" t="s">
        <v>431</v>
      </c>
      <c r="D130" s="18"/>
      <c r="E130" s="13" t="s">
        <v>4</v>
      </c>
      <c r="F130" s="14">
        <v>20</v>
      </c>
      <c r="G130" s="19"/>
      <c r="H130" s="19"/>
      <c r="I130" s="17"/>
      <c r="J130" s="16"/>
      <c r="K130" s="16"/>
    </row>
    <row r="131" spans="1:11" ht="47.25" x14ac:dyDescent="0.25">
      <c r="A131" s="13">
        <v>2</v>
      </c>
      <c r="B131" s="18" t="s">
        <v>334</v>
      </c>
      <c r="C131" s="18" t="s">
        <v>335</v>
      </c>
      <c r="D131" s="18"/>
      <c r="E131" s="13" t="s">
        <v>3</v>
      </c>
      <c r="F131" s="14">
        <v>10</v>
      </c>
      <c r="G131" s="19"/>
      <c r="H131" s="19"/>
      <c r="I131" s="17"/>
      <c r="J131" s="16"/>
      <c r="K131" s="16"/>
    </row>
    <row r="132" spans="1:11" ht="47.25" x14ac:dyDescent="0.25">
      <c r="A132" s="13">
        <v>3</v>
      </c>
      <c r="B132" s="18" t="s">
        <v>134</v>
      </c>
      <c r="C132" s="18" t="s">
        <v>432</v>
      </c>
      <c r="D132" s="18"/>
      <c r="E132" s="13" t="s">
        <v>5</v>
      </c>
      <c r="F132" s="14">
        <v>40</v>
      </c>
      <c r="G132" s="19"/>
      <c r="H132" s="19"/>
      <c r="I132" s="17"/>
      <c r="J132" s="16"/>
      <c r="K132" s="16"/>
    </row>
    <row r="133" spans="1:11" ht="31.5" x14ac:dyDescent="0.25">
      <c r="A133" s="13">
        <v>4</v>
      </c>
      <c r="B133" s="18" t="s">
        <v>133</v>
      </c>
      <c r="C133" s="18" t="s">
        <v>433</v>
      </c>
      <c r="D133" s="18"/>
      <c r="E133" s="13" t="s">
        <v>3</v>
      </c>
      <c r="F133" s="14">
        <v>40</v>
      </c>
      <c r="G133" s="19"/>
      <c r="H133" s="19"/>
      <c r="I133" s="17"/>
      <c r="J133" s="16"/>
      <c r="K133" s="16"/>
    </row>
    <row r="134" spans="1:11" ht="111" thickBot="1" x14ac:dyDescent="0.3">
      <c r="A134" s="13">
        <v>5</v>
      </c>
      <c r="B134" s="18" t="s">
        <v>135</v>
      </c>
      <c r="C134" s="18" t="s">
        <v>136</v>
      </c>
      <c r="D134" s="18"/>
      <c r="E134" s="13" t="s">
        <v>5</v>
      </c>
      <c r="F134" s="14">
        <v>40</v>
      </c>
      <c r="G134" s="19"/>
      <c r="H134" s="19"/>
      <c r="I134" s="17"/>
      <c r="J134" s="39"/>
      <c r="K134" s="39"/>
    </row>
    <row r="135" spans="1:11" ht="16.5" thickBot="1" x14ac:dyDescent="0.3">
      <c r="A135" s="13"/>
      <c r="B135" s="60" t="s">
        <v>282</v>
      </c>
      <c r="C135" s="61"/>
      <c r="D135" s="61"/>
      <c r="E135" s="61"/>
      <c r="F135" s="61"/>
      <c r="G135" s="61"/>
      <c r="H135" s="61"/>
      <c r="I135" s="62"/>
      <c r="J135" s="45"/>
      <c r="K135" s="41"/>
    </row>
    <row r="136" spans="1:11" x14ac:dyDescent="0.25">
      <c r="A136" s="13"/>
      <c r="B136" s="58" t="s">
        <v>434</v>
      </c>
      <c r="C136" s="59"/>
      <c r="D136" s="18"/>
      <c r="E136" s="13"/>
      <c r="F136" s="14"/>
      <c r="G136" s="19"/>
      <c r="H136" s="19"/>
      <c r="I136" s="17"/>
      <c r="J136" s="40"/>
      <c r="K136" s="40"/>
    </row>
    <row r="137" spans="1:11" ht="47.25" x14ac:dyDescent="0.25">
      <c r="A137" s="13">
        <v>1</v>
      </c>
      <c r="B137" s="18" t="s">
        <v>137</v>
      </c>
      <c r="C137" s="18" t="s">
        <v>138</v>
      </c>
      <c r="D137" s="18"/>
      <c r="E137" s="13" t="s">
        <v>435</v>
      </c>
      <c r="F137" s="14">
        <v>15</v>
      </c>
      <c r="G137" s="19"/>
      <c r="H137" s="19"/>
      <c r="I137" s="17"/>
      <c r="J137" s="16"/>
      <c r="K137" s="16"/>
    </row>
    <row r="138" spans="1:11" ht="63" x14ac:dyDescent="0.25">
      <c r="A138" s="13">
        <v>2</v>
      </c>
      <c r="B138" s="18" t="s">
        <v>139</v>
      </c>
      <c r="C138" s="18" t="s">
        <v>436</v>
      </c>
      <c r="D138" s="18"/>
      <c r="E138" s="13" t="s">
        <v>435</v>
      </c>
      <c r="F138" s="14">
        <v>20</v>
      </c>
      <c r="G138" s="19"/>
      <c r="H138" s="19"/>
      <c r="I138" s="17"/>
      <c r="J138" s="16"/>
      <c r="K138" s="16"/>
    </row>
    <row r="139" spans="1:11" ht="47.25" x14ac:dyDescent="0.25">
      <c r="A139" s="13">
        <v>3</v>
      </c>
      <c r="B139" s="18" t="s">
        <v>140</v>
      </c>
      <c r="C139" s="18" t="s">
        <v>141</v>
      </c>
      <c r="D139" s="18"/>
      <c r="E139" s="13" t="s">
        <v>24</v>
      </c>
      <c r="F139" s="14">
        <v>10</v>
      </c>
      <c r="G139" s="19"/>
      <c r="H139" s="19"/>
      <c r="I139" s="17"/>
      <c r="J139" s="16"/>
      <c r="K139" s="16"/>
    </row>
    <row r="140" spans="1:11" ht="47.25" x14ac:dyDescent="0.25">
      <c r="A140" s="13">
        <v>4</v>
      </c>
      <c r="B140" s="18" t="s">
        <v>142</v>
      </c>
      <c r="C140" s="18" t="s">
        <v>143</v>
      </c>
      <c r="D140" s="18"/>
      <c r="E140" s="13" t="s">
        <v>435</v>
      </c>
      <c r="F140" s="14">
        <v>10</v>
      </c>
      <c r="G140" s="19"/>
      <c r="H140" s="19"/>
      <c r="I140" s="17"/>
      <c r="J140" s="16"/>
      <c r="K140" s="16"/>
    </row>
    <row r="141" spans="1:11" ht="94.5" x14ac:dyDescent="0.25">
      <c r="A141" s="13">
        <v>5</v>
      </c>
      <c r="B141" s="18" t="s">
        <v>144</v>
      </c>
      <c r="C141" s="18" t="s">
        <v>145</v>
      </c>
      <c r="D141" s="18"/>
      <c r="E141" s="13" t="s">
        <v>435</v>
      </c>
      <c r="F141" s="14">
        <v>20</v>
      </c>
      <c r="G141" s="19"/>
      <c r="H141" s="19"/>
      <c r="I141" s="17"/>
      <c r="J141" s="16"/>
      <c r="K141" s="16"/>
    </row>
    <row r="142" spans="1:11" ht="110.25" x14ac:dyDescent="0.25">
      <c r="A142" s="13">
        <v>6</v>
      </c>
      <c r="B142" s="18" t="s">
        <v>146</v>
      </c>
      <c r="C142" s="18" t="s">
        <v>147</v>
      </c>
      <c r="D142" s="18"/>
      <c r="E142" s="13" t="s">
        <v>437</v>
      </c>
      <c r="F142" s="14">
        <v>20</v>
      </c>
      <c r="G142" s="19"/>
      <c r="H142" s="19"/>
      <c r="I142" s="17"/>
      <c r="J142" s="16"/>
      <c r="K142" s="16"/>
    </row>
    <row r="143" spans="1:11" ht="157.5" x14ac:dyDescent="0.25">
      <c r="A143" s="13">
        <v>7</v>
      </c>
      <c r="B143" s="18" t="s">
        <v>149</v>
      </c>
      <c r="C143" s="18" t="s">
        <v>150</v>
      </c>
      <c r="D143" s="18"/>
      <c r="E143" s="13" t="s">
        <v>435</v>
      </c>
      <c r="F143" s="14">
        <v>50</v>
      </c>
      <c r="G143" s="19"/>
      <c r="H143" s="19"/>
      <c r="I143" s="17"/>
      <c r="J143" s="16"/>
      <c r="K143" s="16"/>
    </row>
    <row r="144" spans="1:11" ht="63" x14ac:dyDescent="0.25">
      <c r="A144" s="13">
        <v>8</v>
      </c>
      <c r="B144" s="18" t="s">
        <v>340</v>
      </c>
      <c r="C144" s="18" t="s">
        <v>341</v>
      </c>
      <c r="D144" s="18"/>
      <c r="E144" s="13" t="s">
        <v>44</v>
      </c>
      <c r="F144" s="14">
        <v>20</v>
      </c>
      <c r="G144" s="19"/>
      <c r="H144" s="19"/>
      <c r="I144" s="17"/>
      <c r="J144" s="16"/>
      <c r="K144" s="16"/>
    </row>
    <row r="145" spans="1:1019" ht="31.5" x14ac:dyDescent="0.25">
      <c r="A145" s="13">
        <v>9</v>
      </c>
      <c r="B145" s="18" t="s">
        <v>151</v>
      </c>
      <c r="C145" s="18" t="s">
        <v>152</v>
      </c>
      <c r="D145" s="18"/>
      <c r="E145" s="13" t="s">
        <v>24</v>
      </c>
      <c r="F145" s="14">
        <v>20</v>
      </c>
      <c r="G145" s="19"/>
      <c r="H145" s="19"/>
      <c r="I145" s="17"/>
      <c r="J145" s="16"/>
      <c r="K145" s="16"/>
    </row>
    <row r="146" spans="1:1019" ht="32.25" thickBot="1" x14ac:dyDescent="0.3">
      <c r="A146" s="13">
        <v>10</v>
      </c>
      <c r="B146" s="18" t="s">
        <v>153</v>
      </c>
      <c r="C146" s="18" t="s">
        <v>154</v>
      </c>
      <c r="D146" s="18"/>
      <c r="E146" s="13" t="s">
        <v>24</v>
      </c>
      <c r="F146" s="14">
        <v>5</v>
      </c>
      <c r="G146" s="19"/>
      <c r="H146" s="19"/>
      <c r="I146" s="17"/>
      <c r="J146" s="39"/>
      <c r="K146" s="39"/>
    </row>
    <row r="147" spans="1:1019" ht="16.5" thickBot="1" x14ac:dyDescent="0.3">
      <c r="A147" s="13"/>
      <c r="B147" s="60" t="s">
        <v>283</v>
      </c>
      <c r="C147" s="61"/>
      <c r="D147" s="61"/>
      <c r="E147" s="61"/>
      <c r="F147" s="61"/>
      <c r="G147" s="61"/>
      <c r="H147" s="61"/>
      <c r="I147" s="62"/>
      <c r="J147" s="46"/>
      <c r="K147" s="41"/>
    </row>
    <row r="148" spans="1:1019" x14ac:dyDescent="0.25">
      <c r="A148" s="13"/>
      <c r="B148" s="58" t="s">
        <v>438</v>
      </c>
      <c r="C148" s="59"/>
      <c r="D148" s="18"/>
      <c r="E148" s="13"/>
      <c r="F148" s="14"/>
      <c r="G148" s="19"/>
      <c r="H148" s="19"/>
      <c r="I148" s="17"/>
      <c r="J148" s="40"/>
      <c r="K148" s="40"/>
    </row>
    <row r="149" spans="1:1019" ht="47.25" x14ac:dyDescent="0.25">
      <c r="A149" s="13">
        <v>1</v>
      </c>
      <c r="B149" s="18" t="s">
        <v>155</v>
      </c>
      <c r="C149" s="18" t="s">
        <v>156</v>
      </c>
      <c r="D149" s="18"/>
      <c r="E149" s="13" t="s">
        <v>3</v>
      </c>
      <c r="F149" s="14">
        <v>10</v>
      </c>
      <c r="G149" s="19"/>
      <c r="H149" s="19"/>
      <c r="I149" s="17"/>
      <c r="J149" s="16"/>
      <c r="K149" s="16"/>
    </row>
    <row r="150" spans="1:1019" ht="32.25" thickBot="1" x14ac:dyDescent="0.3">
      <c r="A150" s="13">
        <v>2</v>
      </c>
      <c r="B150" s="18" t="s">
        <v>157</v>
      </c>
      <c r="C150" s="18" t="s">
        <v>158</v>
      </c>
      <c r="D150" s="18"/>
      <c r="E150" s="13" t="s">
        <v>159</v>
      </c>
      <c r="F150" s="14">
        <v>10</v>
      </c>
      <c r="G150" s="19"/>
      <c r="H150" s="19"/>
      <c r="I150" s="17"/>
      <c r="J150" s="39"/>
      <c r="K150" s="39"/>
    </row>
    <row r="151" spans="1:1019" ht="16.5" thickBot="1" x14ac:dyDescent="0.3">
      <c r="A151" s="13">
        <v>3</v>
      </c>
      <c r="B151" s="60" t="s">
        <v>284</v>
      </c>
      <c r="C151" s="61"/>
      <c r="D151" s="61"/>
      <c r="E151" s="61"/>
      <c r="F151" s="61"/>
      <c r="G151" s="61"/>
      <c r="H151" s="61"/>
      <c r="I151" s="62"/>
      <c r="J151" s="45"/>
      <c r="K151" s="41"/>
    </row>
    <row r="152" spans="1:1019" x14ac:dyDescent="0.25">
      <c r="A152" s="13"/>
      <c r="B152" s="58" t="s">
        <v>439</v>
      </c>
      <c r="C152" s="59"/>
      <c r="D152" s="18"/>
      <c r="E152" s="13"/>
      <c r="F152" s="14"/>
      <c r="G152" s="19"/>
      <c r="H152" s="19"/>
      <c r="I152" s="17"/>
      <c r="J152" s="40"/>
      <c r="K152" s="40"/>
    </row>
    <row r="153" spans="1:1019" s="12" customFormat="1" ht="47.25" x14ac:dyDescent="0.25">
      <c r="A153" s="13">
        <v>1</v>
      </c>
      <c r="B153" s="18" t="s">
        <v>160</v>
      </c>
      <c r="C153" s="18" t="s">
        <v>286</v>
      </c>
      <c r="D153" s="18"/>
      <c r="E153" s="13" t="s">
        <v>3</v>
      </c>
      <c r="F153" s="14">
        <v>10</v>
      </c>
      <c r="G153" s="19"/>
      <c r="H153" s="19"/>
      <c r="I153" s="17"/>
      <c r="J153" s="16"/>
      <c r="K153" s="16"/>
      <c r="L153" s="11"/>
      <c r="M153" s="11"/>
      <c r="N153" s="11"/>
      <c r="O153" s="11"/>
      <c r="P153" s="11"/>
      <c r="Q153" s="11"/>
      <c r="R153" s="11"/>
      <c r="S153" s="11"/>
      <c r="T153" s="11"/>
      <c r="U153" s="11"/>
      <c r="V153" s="11"/>
      <c r="W153" s="11"/>
      <c r="X153" s="11"/>
      <c r="Y153" s="11"/>
      <c r="Z153" s="11"/>
      <c r="AA153" s="11"/>
      <c r="AB153" s="11"/>
      <c r="AC153" s="11"/>
      <c r="AD153" s="11"/>
      <c r="AE153" s="11"/>
      <c r="AF153" s="11"/>
      <c r="AG153" s="11"/>
      <c r="AH153" s="11"/>
      <c r="AI153" s="11"/>
      <c r="AJ153" s="11"/>
      <c r="AK153" s="11"/>
      <c r="AL153" s="11"/>
      <c r="AM153" s="11"/>
      <c r="AN153" s="11"/>
      <c r="AO153" s="11"/>
      <c r="AP153" s="11"/>
      <c r="AQ153" s="11"/>
      <c r="AR153" s="11"/>
      <c r="AS153" s="11"/>
      <c r="AT153" s="11"/>
      <c r="AU153" s="11"/>
      <c r="AV153" s="11"/>
      <c r="AW153" s="11"/>
      <c r="AX153" s="11"/>
      <c r="AY153" s="11"/>
      <c r="AZ153" s="11"/>
      <c r="BA153" s="11"/>
      <c r="BB153" s="11"/>
      <c r="BC153" s="11"/>
      <c r="BD153" s="11"/>
      <c r="BE153" s="11"/>
      <c r="BF153" s="11"/>
      <c r="BG153" s="11"/>
      <c r="BH153" s="11"/>
      <c r="BI153" s="11"/>
      <c r="BJ153" s="11"/>
      <c r="BK153" s="11"/>
      <c r="BL153" s="11"/>
      <c r="BM153" s="11"/>
      <c r="BN153" s="11"/>
      <c r="BO153" s="11"/>
      <c r="BP153" s="11"/>
      <c r="BQ153" s="11"/>
      <c r="BR153" s="11"/>
      <c r="BS153" s="11"/>
      <c r="BT153" s="11"/>
      <c r="BU153" s="11"/>
      <c r="BV153" s="11"/>
      <c r="BW153" s="11"/>
      <c r="BX153" s="11"/>
      <c r="BY153" s="11"/>
      <c r="BZ153" s="11"/>
      <c r="CA153" s="11"/>
      <c r="CB153" s="11"/>
      <c r="CC153" s="11"/>
      <c r="CD153" s="11"/>
      <c r="CE153" s="11"/>
      <c r="CF153" s="11"/>
      <c r="CG153" s="11"/>
      <c r="CH153" s="11"/>
      <c r="CI153" s="11"/>
      <c r="CJ153" s="11"/>
      <c r="CK153" s="11"/>
      <c r="CL153" s="11"/>
      <c r="CM153" s="11"/>
      <c r="CN153" s="11"/>
      <c r="CO153" s="11"/>
      <c r="CP153" s="11"/>
      <c r="CQ153" s="11"/>
      <c r="CR153" s="11"/>
      <c r="CS153" s="11"/>
      <c r="CT153" s="11"/>
      <c r="CU153" s="11"/>
      <c r="CV153" s="11"/>
      <c r="CW153" s="11"/>
      <c r="CX153" s="11"/>
      <c r="CY153" s="11"/>
      <c r="CZ153" s="11"/>
      <c r="DA153" s="11"/>
      <c r="DB153" s="11"/>
      <c r="DC153" s="11"/>
      <c r="DD153" s="11"/>
      <c r="DE153" s="11"/>
      <c r="DF153" s="11"/>
      <c r="DG153" s="11"/>
      <c r="DH153" s="11"/>
      <c r="DI153" s="11"/>
      <c r="DJ153" s="11"/>
      <c r="DK153" s="11"/>
      <c r="DL153" s="11"/>
      <c r="DM153" s="11"/>
      <c r="DN153" s="11"/>
      <c r="DO153" s="11"/>
      <c r="DP153" s="11"/>
      <c r="DQ153" s="11"/>
      <c r="DR153" s="11"/>
      <c r="DS153" s="11"/>
      <c r="DT153" s="11"/>
      <c r="DU153" s="11"/>
      <c r="DV153" s="11"/>
      <c r="DW153" s="11"/>
      <c r="DX153" s="11"/>
      <c r="DY153" s="11"/>
      <c r="DZ153" s="11"/>
      <c r="EA153" s="11"/>
      <c r="EB153" s="11"/>
      <c r="EC153" s="11"/>
      <c r="ED153" s="11"/>
      <c r="EE153" s="11"/>
      <c r="EF153" s="11"/>
      <c r="EG153" s="11"/>
      <c r="EH153" s="11"/>
      <c r="EI153" s="11"/>
      <c r="EJ153" s="11"/>
      <c r="EK153" s="11"/>
      <c r="EL153" s="11"/>
      <c r="EM153" s="11"/>
      <c r="EN153" s="11"/>
      <c r="EO153" s="11"/>
      <c r="EP153" s="11"/>
      <c r="EQ153" s="11"/>
      <c r="ER153" s="11"/>
      <c r="ES153" s="11"/>
      <c r="ET153" s="11"/>
      <c r="EU153" s="11"/>
      <c r="EV153" s="11"/>
      <c r="EW153" s="11"/>
      <c r="EX153" s="11"/>
      <c r="EY153" s="11"/>
      <c r="EZ153" s="11"/>
      <c r="FA153" s="11"/>
      <c r="FB153" s="11"/>
      <c r="FC153" s="11"/>
      <c r="FD153" s="11"/>
      <c r="FE153" s="11"/>
      <c r="FF153" s="11"/>
      <c r="FG153" s="11"/>
      <c r="FH153" s="11"/>
      <c r="FI153" s="11"/>
      <c r="FJ153" s="11"/>
      <c r="FK153" s="11"/>
      <c r="FL153" s="11"/>
      <c r="FM153" s="11"/>
      <c r="FN153" s="11"/>
      <c r="FO153" s="11"/>
      <c r="FP153" s="11"/>
      <c r="FQ153" s="11"/>
      <c r="FR153" s="11"/>
      <c r="FS153" s="11"/>
      <c r="FT153" s="11"/>
      <c r="FU153" s="11"/>
      <c r="FV153" s="11"/>
      <c r="FW153" s="11"/>
      <c r="FX153" s="11"/>
      <c r="FY153" s="11"/>
      <c r="FZ153" s="11"/>
      <c r="GA153" s="11"/>
      <c r="GB153" s="11"/>
      <c r="GC153" s="11"/>
      <c r="GD153" s="11"/>
      <c r="GE153" s="11"/>
      <c r="GF153" s="11"/>
      <c r="GG153" s="11"/>
      <c r="GH153" s="11"/>
      <c r="GI153" s="11"/>
      <c r="GJ153" s="11"/>
      <c r="GK153" s="11"/>
      <c r="GL153" s="11"/>
      <c r="GM153" s="11"/>
      <c r="GN153" s="11"/>
      <c r="GO153" s="11"/>
      <c r="GP153" s="11"/>
      <c r="GQ153" s="11"/>
      <c r="GR153" s="11"/>
      <c r="GS153" s="11"/>
      <c r="GT153" s="11"/>
      <c r="GU153" s="11"/>
      <c r="GV153" s="11"/>
      <c r="GW153" s="11"/>
      <c r="GX153" s="11"/>
      <c r="GY153" s="11"/>
      <c r="GZ153" s="11"/>
      <c r="HA153" s="11"/>
      <c r="HB153" s="11"/>
      <c r="HC153" s="11"/>
      <c r="HD153" s="11"/>
      <c r="HE153" s="11"/>
      <c r="HF153" s="11"/>
      <c r="HG153" s="11"/>
      <c r="HH153" s="11"/>
      <c r="HI153" s="11"/>
      <c r="HJ153" s="11"/>
      <c r="HK153" s="11"/>
      <c r="HL153" s="11"/>
      <c r="HM153" s="11"/>
      <c r="HN153" s="11"/>
      <c r="HO153" s="11"/>
      <c r="HP153" s="11"/>
      <c r="HQ153" s="11"/>
      <c r="HR153" s="11"/>
      <c r="HS153" s="11"/>
      <c r="HT153" s="11"/>
      <c r="HU153" s="11"/>
      <c r="HV153" s="11"/>
      <c r="HW153" s="11"/>
      <c r="HX153" s="11"/>
      <c r="HY153" s="11"/>
      <c r="HZ153" s="11"/>
      <c r="IA153" s="11"/>
      <c r="IB153" s="11"/>
      <c r="IC153" s="11"/>
      <c r="ID153" s="11"/>
      <c r="IE153" s="11"/>
      <c r="IF153" s="11"/>
      <c r="IG153" s="11"/>
      <c r="IH153" s="11"/>
      <c r="II153" s="11"/>
      <c r="IJ153" s="11"/>
      <c r="IK153" s="11"/>
      <c r="IL153" s="11"/>
      <c r="IM153" s="11"/>
      <c r="IN153" s="11"/>
      <c r="IO153" s="11"/>
      <c r="IP153" s="11"/>
      <c r="IQ153" s="11"/>
      <c r="IR153" s="11"/>
      <c r="IS153" s="11"/>
      <c r="IT153" s="11"/>
      <c r="IU153" s="11"/>
      <c r="IV153" s="11"/>
      <c r="IW153" s="11"/>
      <c r="IX153" s="11"/>
      <c r="IY153" s="11"/>
      <c r="IZ153" s="11"/>
      <c r="JA153" s="11"/>
      <c r="JB153" s="11"/>
      <c r="JC153" s="11"/>
      <c r="JD153" s="11"/>
      <c r="JE153" s="11"/>
      <c r="JF153" s="11"/>
      <c r="JG153" s="11"/>
      <c r="JH153" s="11"/>
      <c r="JI153" s="11"/>
      <c r="JJ153" s="11"/>
      <c r="JK153" s="11"/>
      <c r="JL153" s="11"/>
      <c r="JM153" s="11"/>
      <c r="JN153" s="11"/>
      <c r="JO153" s="11"/>
      <c r="JP153" s="11"/>
      <c r="JQ153" s="11"/>
      <c r="JR153" s="11"/>
      <c r="JS153" s="11"/>
      <c r="JT153" s="11"/>
      <c r="JU153" s="11"/>
      <c r="JV153" s="11"/>
      <c r="JW153" s="11"/>
      <c r="JX153" s="11"/>
      <c r="JY153" s="11"/>
      <c r="JZ153" s="11"/>
      <c r="KA153" s="11"/>
      <c r="KB153" s="11"/>
      <c r="KC153" s="11"/>
      <c r="KD153" s="11"/>
      <c r="KE153" s="11"/>
      <c r="KF153" s="11"/>
      <c r="KG153" s="11"/>
      <c r="KH153" s="11"/>
      <c r="KI153" s="11"/>
      <c r="KJ153" s="11"/>
      <c r="KK153" s="11"/>
      <c r="KL153" s="11"/>
      <c r="KM153" s="11"/>
      <c r="KN153" s="11"/>
      <c r="KO153" s="11"/>
      <c r="KP153" s="11"/>
      <c r="KQ153" s="11"/>
      <c r="KR153" s="11"/>
      <c r="KS153" s="11"/>
      <c r="KT153" s="11"/>
      <c r="KU153" s="11"/>
      <c r="KV153" s="11"/>
      <c r="KW153" s="11"/>
      <c r="KX153" s="11"/>
      <c r="KY153" s="11"/>
      <c r="KZ153" s="11"/>
      <c r="LA153" s="11"/>
      <c r="LB153" s="11"/>
      <c r="LC153" s="11"/>
      <c r="LD153" s="11"/>
      <c r="LE153" s="11"/>
      <c r="LF153" s="11"/>
      <c r="LG153" s="11"/>
      <c r="LH153" s="11"/>
      <c r="LI153" s="11"/>
      <c r="LJ153" s="11"/>
      <c r="LK153" s="11"/>
      <c r="LL153" s="11"/>
      <c r="LM153" s="11"/>
      <c r="LN153" s="11"/>
      <c r="LO153" s="11"/>
      <c r="LP153" s="11"/>
      <c r="LQ153" s="11"/>
      <c r="LR153" s="11"/>
      <c r="LS153" s="11"/>
      <c r="LT153" s="11"/>
      <c r="LU153" s="11"/>
      <c r="LV153" s="11"/>
      <c r="LW153" s="11"/>
      <c r="LX153" s="11"/>
      <c r="LY153" s="11"/>
      <c r="LZ153" s="11"/>
      <c r="MA153" s="11"/>
      <c r="MB153" s="11"/>
      <c r="MC153" s="11"/>
      <c r="MD153" s="11"/>
      <c r="ME153" s="11"/>
      <c r="MF153" s="11"/>
      <c r="MG153" s="11"/>
      <c r="MH153" s="11"/>
      <c r="MI153" s="11"/>
      <c r="MJ153" s="11"/>
      <c r="MK153" s="11"/>
      <c r="ML153" s="11"/>
      <c r="MM153" s="11"/>
      <c r="MN153" s="11"/>
      <c r="MO153" s="11"/>
      <c r="MP153" s="11"/>
      <c r="MQ153" s="11"/>
      <c r="MR153" s="11"/>
      <c r="MS153" s="11"/>
      <c r="MT153" s="11"/>
      <c r="MU153" s="11"/>
      <c r="MV153" s="11"/>
      <c r="MW153" s="11"/>
      <c r="MX153" s="11"/>
      <c r="MY153" s="11"/>
      <c r="MZ153" s="11"/>
      <c r="NA153" s="11"/>
      <c r="NB153" s="11"/>
      <c r="NC153" s="11"/>
      <c r="ND153" s="11"/>
      <c r="NE153" s="11"/>
      <c r="NF153" s="11"/>
      <c r="NG153" s="11"/>
      <c r="NH153" s="11"/>
      <c r="NI153" s="11"/>
      <c r="NJ153" s="11"/>
      <c r="NK153" s="11"/>
      <c r="NL153" s="11"/>
      <c r="NM153" s="11"/>
      <c r="NN153" s="11"/>
      <c r="NO153" s="11"/>
      <c r="NP153" s="11"/>
      <c r="NQ153" s="11"/>
      <c r="NR153" s="11"/>
      <c r="NS153" s="11"/>
      <c r="NT153" s="11"/>
      <c r="NU153" s="11"/>
      <c r="NV153" s="11"/>
      <c r="NW153" s="11"/>
      <c r="NX153" s="11"/>
      <c r="NY153" s="11"/>
      <c r="NZ153" s="11"/>
      <c r="OA153" s="11"/>
      <c r="OB153" s="11"/>
      <c r="OC153" s="11"/>
      <c r="OD153" s="11"/>
      <c r="OE153" s="11"/>
      <c r="OF153" s="11"/>
      <c r="OG153" s="11"/>
      <c r="OH153" s="11"/>
      <c r="OI153" s="11"/>
      <c r="OJ153" s="11"/>
      <c r="OK153" s="11"/>
      <c r="OL153" s="11"/>
      <c r="OM153" s="11"/>
      <c r="ON153" s="11"/>
      <c r="OO153" s="11"/>
      <c r="OP153" s="11"/>
      <c r="OQ153" s="11"/>
      <c r="OR153" s="11"/>
      <c r="OS153" s="11"/>
      <c r="OT153" s="11"/>
      <c r="OU153" s="11"/>
      <c r="OV153" s="11"/>
      <c r="OW153" s="11"/>
      <c r="OX153" s="11"/>
      <c r="OY153" s="11"/>
      <c r="OZ153" s="11"/>
      <c r="PA153" s="11"/>
      <c r="PB153" s="11"/>
      <c r="PC153" s="11"/>
      <c r="PD153" s="11"/>
      <c r="PE153" s="11"/>
      <c r="PF153" s="11"/>
      <c r="PG153" s="11"/>
      <c r="PH153" s="11"/>
      <c r="PI153" s="11"/>
      <c r="PJ153" s="11"/>
      <c r="PK153" s="11"/>
      <c r="PL153" s="11"/>
      <c r="PM153" s="11"/>
      <c r="PN153" s="11"/>
      <c r="PO153" s="11"/>
      <c r="PP153" s="11"/>
      <c r="PQ153" s="11"/>
      <c r="PR153" s="11"/>
      <c r="PS153" s="11"/>
      <c r="PT153" s="11"/>
      <c r="PU153" s="11"/>
      <c r="PV153" s="11"/>
      <c r="PW153" s="11"/>
      <c r="PX153" s="11"/>
      <c r="PY153" s="11"/>
      <c r="PZ153" s="11"/>
      <c r="QA153" s="11"/>
      <c r="QB153" s="11"/>
      <c r="QC153" s="11"/>
      <c r="QD153" s="11"/>
      <c r="QE153" s="11"/>
      <c r="QF153" s="11"/>
      <c r="QG153" s="11"/>
      <c r="QH153" s="11"/>
      <c r="QI153" s="11"/>
      <c r="QJ153" s="11"/>
      <c r="QK153" s="11"/>
      <c r="QL153" s="11"/>
      <c r="QM153" s="11"/>
      <c r="QN153" s="11"/>
      <c r="QO153" s="11"/>
      <c r="QP153" s="11"/>
      <c r="QQ153" s="11"/>
      <c r="QR153" s="11"/>
      <c r="QS153" s="11"/>
      <c r="QT153" s="11"/>
      <c r="QU153" s="11"/>
      <c r="QV153" s="11"/>
      <c r="QW153" s="11"/>
      <c r="QX153" s="11"/>
      <c r="QY153" s="11"/>
      <c r="QZ153" s="11"/>
      <c r="RA153" s="11"/>
      <c r="RB153" s="11"/>
      <c r="RC153" s="11"/>
      <c r="RD153" s="11"/>
      <c r="RE153" s="11"/>
      <c r="RF153" s="11"/>
      <c r="RG153" s="11"/>
      <c r="RH153" s="11"/>
      <c r="RI153" s="11"/>
      <c r="RJ153" s="11"/>
      <c r="RK153" s="11"/>
      <c r="RL153" s="11"/>
      <c r="RM153" s="11"/>
      <c r="RN153" s="11"/>
      <c r="RO153" s="11"/>
      <c r="RP153" s="11"/>
      <c r="RQ153" s="11"/>
      <c r="RR153" s="11"/>
      <c r="RS153" s="11"/>
      <c r="RT153" s="11"/>
      <c r="RU153" s="11"/>
      <c r="RV153" s="11"/>
      <c r="RW153" s="11"/>
      <c r="RX153" s="11"/>
      <c r="RY153" s="11"/>
      <c r="RZ153" s="11"/>
      <c r="SA153" s="11"/>
      <c r="SB153" s="11"/>
      <c r="SC153" s="11"/>
      <c r="SD153" s="11"/>
      <c r="SE153" s="11"/>
      <c r="SF153" s="11"/>
      <c r="SG153" s="11"/>
      <c r="SH153" s="11"/>
      <c r="SI153" s="11"/>
      <c r="SJ153" s="11"/>
      <c r="SK153" s="11"/>
      <c r="SL153" s="11"/>
      <c r="SM153" s="11"/>
      <c r="SN153" s="11"/>
      <c r="SO153" s="11"/>
      <c r="SP153" s="11"/>
      <c r="SQ153" s="11"/>
      <c r="SR153" s="11"/>
      <c r="SS153" s="11"/>
      <c r="ST153" s="11"/>
      <c r="SU153" s="11"/>
      <c r="SV153" s="11"/>
      <c r="SW153" s="11"/>
      <c r="SX153" s="11"/>
      <c r="SY153" s="11"/>
      <c r="SZ153" s="11"/>
      <c r="TA153" s="11"/>
      <c r="TB153" s="11"/>
      <c r="TC153" s="11"/>
      <c r="TD153" s="11"/>
      <c r="TE153" s="11"/>
      <c r="TF153" s="11"/>
      <c r="TG153" s="11"/>
      <c r="TH153" s="11"/>
      <c r="TI153" s="11"/>
      <c r="TJ153" s="11"/>
      <c r="TK153" s="11"/>
      <c r="TL153" s="11"/>
      <c r="TM153" s="11"/>
      <c r="TN153" s="11"/>
      <c r="TO153" s="11"/>
      <c r="TP153" s="11"/>
      <c r="TQ153" s="11"/>
      <c r="TR153" s="11"/>
      <c r="TS153" s="11"/>
      <c r="TT153" s="11"/>
      <c r="TU153" s="11"/>
      <c r="TV153" s="11"/>
      <c r="TW153" s="11"/>
      <c r="TX153" s="11"/>
      <c r="TY153" s="11"/>
      <c r="TZ153" s="11"/>
      <c r="UA153" s="11"/>
      <c r="UB153" s="11"/>
      <c r="UC153" s="11"/>
      <c r="UD153" s="11"/>
      <c r="UE153" s="11"/>
      <c r="UF153" s="11"/>
      <c r="UG153" s="11"/>
      <c r="UH153" s="11"/>
      <c r="UI153" s="11"/>
      <c r="UJ153" s="11"/>
      <c r="UK153" s="11"/>
      <c r="UL153" s="11"/>
      <c r="UM153" s="11"/>
      <c r="UN153" s="11"/>
      <c r="UO153" s="11"/>
      <c r="UP153" s="11"/>
      <c r="UQ153" s="11"/>
      <c r="UR153" s="11"/>
      <c r="US153" s="11"/>
      <c r="UT153" s="11"/>
      <c r="UU153" s="11"/>
      <c r="UV153" s="11"/>
      <c r="UW153" s="11"/>
      <c r="UX153" s="11"/>
      <c r="UY153" s="11"/>
      <c r="UZ153" s="11"/>
      <c r="VA153" s="11"/>
      <c r="VB153" s="11"/>
      <c r="VC153" s="11"/>
      <c r="VD153" s="11"/>
      <c r="VE153" s="11"/>
      <c r="VF153" s="11"/>
      <c r="VG153" s="11"/>
      <c r="VH153" s="11"/>
      <c r="VI153" s="11"/>
      <c r="VJ153" s="11"/>
      <c r="VK153" s="11"/>
      <c r="VL153" s="11"/>
      <c r="VM153" s="11"/>
      <c r="VN153" s="11"/>
      <c r="VO153" s="11"/>
      <c r="VP153" s="11"/>
      <c r="VQ153" s="11"/>
      <c r="VR153" s="11"/>
      <c r="VS153" s="11"/>
      <c r="VT153" s="11"/>
      <c r="VU153" s="11"/>
      <c r="VV153" s="11"/>
      <c r="VW153" s="11"/>
      <c r="VX153" s="11"/>
      <c r="VY153" s="11"/>
      <c r="VZ153" s="11"/>
      <c r="WA153" s="11"/>
      <c r="WB153" s="11"/>
      <c r="WC153" s="11"/>
      <c r="WD153" s="11"/>
      <c r="WE153" s="11"/>
      <c r="WF153" s="11"/>
      <c r="WG153" s="11"/>
      <c r="WH153" s="11"/>
      <c r="WI153" s="11"/>
      <c r="WJ153" s="11"/>
      <c r="WK153" s="11"/>
      <c r="WL153" s="11"/>
      <c r="WM153" s="11"/>
      <c r="WN153" s="11"/>
      <c r="WO153" s="11"/>
      <c r="WP153" s="11"/>
      <c r="WQ153" s="11"/>
      <c r="WR153" s="11"/>
      <c r="WS153" s="11"/>
      <c r="WT153" s="11"/>
      <c r="WU153" s="11"/>
      <c r="WV153" s="11"/>
      <c r="WW153" s="11"/>
      <c r="WX153" s="11"/>
      <c r="WY153" s="11"/>
      <c r="WZ153" s="11"/>
      <c r="XA153" s="11"/>
      <c r="XB153" s="11"/>
      <c r="XC153" s="11"/>
      <c r="XD153" s="11"/>
      <c r="XE153" s="11"/>
      <c r="XF153" s="11"/>
      <c r="XG153" s="11"/>
      <c r="XH153" s="11"/>
      <c r="XI153" s="11"/>
      <c r="XJ153" s="11"/>
      <c r="XK153" s="11"/>
      <c r="XL153" s="11"/>
      <c r="XM153" s="11"/>
      <c r="XN153" s="11"/>
      <c r="XO153" s="11"/>
      <c r="XP153" s="11"/>
      <c r="XQ153" s="11"/>
      <c r="XR153" s="11"/>
      <c r="XS153" s="11"/>
      <c r="XT153" s="11"/>
      <c r="XU153" s="11"/>
      <c r="XV153" s="11"/>
      <c r="XW153" s="11"/>
      <c r="XX153" s="11"/>
      <c r="XY153" s="11"/>
      <c r="XZ153" s="11"/>
      <c r="YA153" s="11"/>
      <c r="YB153" s="11"/>
      <c r="YC153" s="11"/>
      <c r="YD153" s="11"/>
      <c r="YE153" s="11"/>
      <c r="YF153" s="11"/>
      <c r="YG153" s="11"/>
      <c r="YH153" s="11"/>
      <c r="YI153" s="11"/>
      <c r="YJ153" s="11"/>
      <c r="YK153" s="11"/>
      <c r="YL153" s="11"/>
      <c r="YM153" s="11"/>
      <c r="YN153" s="11"/>
      <c r="YO153" s="11"/>
      <c r="YP153" s="11"/>
      <c r="YQ153" s="11"/>
      <c r="YR153" s="11"/>
      <c r="YS153" s="11"/>
      <c r="YT153" s="11"/>
      <c r="YU153" s="11"/>
      <c r="YV153" s="11"/>
      <c r="YW153" s="11"/>
      <c r="YX153" s="11"/>
      <c r="YY153" s="11"/>
      <c r="YZ153" s="11"/>
      <c r="ZA153" s="11"/>
      <c r="ZB153" s="11"/>
      <c r="ZC153" s="11"/>
      <c r="ZD153" s="11"/>
      <c r="ZE153" s="11"/>
      <c r="ZF153" s="11"/>
      <c r="ZG153" s="11"/>
      <c r="ZH153" s="11"/>
      <c r="ZI153" s="11"/>
      <c r="ZJ153" s="11"/>
      <c r="ZK153" s="11"/>
      <c r="ZL153" s="11"/>
      <c r="ZM153" s="11"/>
      <c r="ZN153" s="11"/>
      <c r="ZO153" s="11"/>
      <c r="ZP153" s="11"/>
      <c r="ZQ153" s="11"/>
      <c r="ZR153" s="11"/>
      <c r="ZS153" s="11"/>
      <c r="ZT153" s="11"/>
      <c r="ZU153" s="11"/>
      <c r="ZV153" s="11"/>
      <c r="ZW153" s="11"/>
      <c r="ZX153" s="11"/>
      <c r="ZY153" s="11"/>
      <c r="ZZ153" s="11"/>
      <c r="AAA153" s="11"/>
      <c r="AAB153" s="11"/>
      <c r="AAC153" s="11"/>
      <c r="AAD153" s="11"/>
      <c r="AAE153" s="11"/>
      <c r="AAF153" s="11"/>
      <c r="AAG153" s="11"/>
      <c r="AAH153" s="11"/>
      <c r="AAI153" s="11"/>
      <c r="AAJ153" s="11"/>
      <c r="AAK153" s="11"/>
      <c r="AAL153" s="11"/>
      <c r="AAM153" s="11"/>
      <c r="AAN153" s="11"/>
      <c r="AAO153" s="11"/>
      <c r="AAP153" s="11"/>
      <c r="AAQ153" s="11"/>
      <c r="AAR153" s="11"/>
      <c r="AAS153" s="11"/>
      <c r="AAT153" s="11"/>
      <c r="AAU153" s="11"/>
      <c r="AAV153" s="11"/>
      <c r="AAW153" s="11"/>
      <c r="AAX153" s="11"/>
      <c r="AAY153" s="11"/>
      <c r="AAZ153" s="11"/>
      <c r="ABA153" s="11"/>
      <c r="ABB153" s="11"/>
      <c r="ABC153" s="11"/>
      <c r="ABD153" s="11"/>
      <c r="ABE153" s="11"/>
      <c r="ABF153" s="11"/>
      <c r="ABG153" s="11"/>
      <c r="ABH153" s="11"/>
      <c r="ABI153" s="11"/>
      <c r="ABJ153" s="11"/>
      <c r="ABK153" s="11"/>
      <c r="ABL153" s="11"/>
      <c r="ABM153" s="11"/>
      <c r="ABN153" s="11"/>
      <c r="ABO153" s="11"/>
      <c r="ABP153" s="11"/>
      <c r="ABQ153" s="11"/>
      <c r="ABR153" s="11"/>
      <c r="ABS153" s="11"/>
      <c r="ABT153" s="11"/>
      <c r="ABU153" s="11"/>
      <c r="ABV153" s="11"/>
      <c r="ABW153" s="11"/>
      <c r="ABX153" s="11"/>
      <c r="ABY153" s="11"/>
      <c r="ABZ153" s="11"/>
      <c r="ACA153" s="11"/>
      <c r="ACB153" s="11"/>
      <c r="ACC153" s="11"/>
      <c r="ACD153" s="11"/>
      <c r="ACE153" s="11"/>
      <c r="ACF153" s="11"/>
      <c r="ACG153" s="11"/>
      <c r="ACH153" s="11"/>
      <c r="ACI153" s="11"/>
      <c r="ACJ153" s="11"/>
      <c r="ACK153" s="11"/>
      <c r="ACL153" s="11"/>
      <c r="ACM153" s="11"/>
      <c r="ACN153" s="11"/>
      <c r="ACO153" s="11"/>
      <c r="ACP153" s="11"/>
      <c r="ACQ153" s="11"/>
      <c r="ACR153" s="11"/>
      <c r="ACS153" s="11"/>
      <c r="ACT153" s="11"/>
      <c r="ACU153" s="11"/>
      <c r="ACV153" s="11"/>
      <c r="ACW153" s="11"/>
      <c r="ACX153" s="11"/>
      <c r="ACY153" s="11"/>
      <c r="ACZ153" s="11"/>
      <c r="ADA153" s="11"/>
      <c r="ADB153" s="11"/>
      <c r="ADC153" s="11"/>
      <c r="ADD153" s="11"/>
      <c r="ADE153" s="11"/>
      <c r="ADF153" s="11"/>
      <c r="ADG153" s="11"/>
      <c r="ADH153" s="11"/>
      <c r="ADI153" s="11"/>
      <c r="ADJ153" s="11"/>
      <c r="ADK153" s="11"/>
      <c r="ADL153" s="11"/>
      <c r="ADM153" s="11"/>
      <c r="ADN153" s="11"/>
      <c r="ADO153" s="11"/>
      <c r="ADP153" s="11"/>
      <c r="ADQ153" s="11"/>
      <c r="ADR153" s="11"/>
      <c r="ADS153" s="11"/>
      <c r="ADT153" s="11"/>
      <c r="ADU153" s="11"/>
      <c r="ADV153" s="11"/>
      <c r="ADW153" s="11"/>
      <c r="ADX153" s="11"/>
      <c r="ADY153" s="11"/>
      <c r="ADZ153" s="11"/>
      <c r="AEA153" s="11"/>
      <c r="AEB153" s="11"/>
      <c r="AEC153" s="11"/>
      <c r="AED153" s="11"/>
      <c r="AEE153" s="11"/>
      <c r="AEF153" s="11"/>
      <c r="AEG153" s="11"/>
      <c r="AEH153" s="11"/>
      <c r="AEI153" s="11"/>
      <c r="AEJ153" s="11"/>
      <c r="AEK153" s="11"/>
      <c r="AEL153" s="11"/>
      <c r="AEM153" s="11"/>
      <c r="AEN153" s="11"/>
      <c r="AEO153" s="11"/>
      <c r="AEP153" s="11"/>
      <c r="AEQ153" s="11"/>
      <c r="AER153" s="11"/>
      <c r="AES153" s="11"/>
      <c r="AET153" s="11"/>
      <c r="AEU153" s="11"/>
      <c r="AEV153" s="11"/>
      <c r="AEW153" s="11"/>
      <c r="AEX153" s="11"/>
      <c r="AEY153" s="11"/>
      <c r="AEZ153" s="11"/>
      <c r="AFA153" s="11"/>
      <c r="AFB153" s="11"/>
      <c r="AFC153" s="11"/>
      <c r="AFD153" s="11"/>
      <c r="AFE153" s="11"/>
      <c r="AFF153" s="11"/>
      <c r="AFG153" s="11"/>
      <c r="AFH153" s="11"/>
      <c r="AFI153" s="11"/>
      <c r="AFJ153" s="11"/>
      <c r="AFK153" s="11"/>
      <c r="AFL153" s="11"/>
      <c r="AFM153" s="11"/>
      <c r="AFN153" s="11"/>
      <c r="AFO153" s="11"/>
      <c r="AFP153" s="11"/>
      <c r="AFQ153" s="11"/>
      <c r="AFR153" s="11"/>
      <c r="AFS153" s="11"/>
      <c r="AFT153" s="11"/>
      <c r="AFU153" s="11"/>
      <c r="AFV153" s="11"/>
      <c r="AFW153" s="11"/>
      <c r="AFX153" s="11"/>
      <c r="AFY153" s="11"/>
      <c r="AFZ153" s="11"/>
      <c r="AGA153" s="11"/>
      <c r="AGB153" s="11"/>
      <c r="AGC153" s="11"/>
      <c r="AGD153" s="11"/>
      <c r="AGE153" s="11"/>
      <c r="AGF153" s="11"/>
      <c r="AGG153" s="11"/>
      <c r="AGH153" s="11"/>
      <c r="AGI153" s="11"/>
      <c r="AGJ153" s="11"/>
      <c r="AGK153" s="11"/>
      <c r="AGL153" s="11"/>
      <c r="AGM153" s="11"/>
      <c r="AGN153" s="11"/>
      <c r="AGO153" s="11"/>
      <c r="AGP153" s="11"/>
      <c r="AGQ153" s="11"/>
      <c r="AGR153" s="11"/>
      <c r="AGS153" s="11"/>
      <c r="AGT153" s="11"/>
      <c r="AGU153" s="11"/>
      <c r="AGV153" s="11"/>
      <c r="AGW153" s="11"/>
      <c r="AGX153" s="11"/>
      <c r="AGY153" s="11"/>
      <c r="AGZ153" s="11"/>
      <c r="AHA153" s="11"/>
      <c r="AHB153" s="11"/>
      <c r="AHC153" s="11"/>
      <c r="AHD153" s="11"/>
      <c r="AHE153" s="11"/>
      <c r="AHF153" s="11"/>
      <c r="AHG153" s="11"/>
      <c r="AHH153" s="11"/>
      <c r="AHI153" s="11"/>
      <c r="AHJ153" s="11"/>
      <c r="AHK153" s="11"/>
      <c r="AHL153" s="11"/>
      <c r="AHM153" s="11"/>
      <c r="AHN153" s="11"/>
      <c r="AHO153" s="11"/>
      <c r="AHP153" s="11"/>
      <c r="AHQ153" s="11"/>
      <c r="AHR153" s="11"/>
      <c r="AHS153" s="11"/>
      <c r="AHT153" s="11"/>
      <c r="AHU153" s="11"/>
      <c r="AHV153" s="11"/>
      <c r="AHW153" s="11"/>
      <c r="AHX153" s="11"/>
      <c r="AHY153" s="11"/>
      <c r="AHZ153" s="11"/>
      <c r="AIA153" s="11"/>
      <c r="AIB153" s="11"/>
      <c r="AIC153" s="11"/>
      <c r="AID153" s="11"/>
      <c r="AIE153" s="11"/>
      <c r="AIF153" s="11"/>
      <c r="AIG153" s="11"/>
      <c r="AIH153" s="11"/>
      <c r="AII153" s="11"/>
      <c r="AIJ153" s="11"/>
      <c r="AIK153" s="11"/>
      <c r="AIL153" s="11"/>
      <c r="AIM153" s="11"/>
      <c r="AIN153" s="11"/>
      <c r="AIO153" s="11"/>
      <c r="AIP153" s="11"/>
      <c r="AIQ153" s="11"/>
      <c r="AIR153" s="11"/>
      <c r="AIS153" s="11"/>
      <c r="AIT153" s="11"/>
      <c r="AIU153" s="11"/>
      <c r="AIV153" s="11"/>
      <c r="AIW153" s="11"/>
      <c r="AIX153" s="11"/>
      <c r="AIY153" s="11"/>
      <c r="AIZ153" s="11"/>
      <c r="AJA153" s="11"/>
      <c r="AJB153" s="11"/>
      <c r="AJC153" s="11"/>
      <c r="AJD153" s="11"/>
      <c r="AJE153" s="11"/>
      <c r="AJF153" s="11"/>
      <c r="AJG153" s="11"/>
      <c r="AJH153" s="11"/>
      <c r="AJI153" s="11"/>
      <c r="AJJ153" s="11"/>
      <c r="AJK153" s="11"/>
      <c r="AJL153" s="11"/>
      <c r="AJM153" s="11"/>
      <c r="AJN153" s="11"/>
      <c r="AJO153" s="11"/>
      <c r="AJP153" s="11"/>
      <c r="AJQ153" s="11"/>
      <c r="AJR153" s="11"/>
      <c r="AJS153" s="11"/>
      <c r="AJT153" s="11"/>
      <c r="AJU153" s="11"/>
      <c r="AJV153" s="11"/>
      <c r="AJW153" s="11"/>
      <c r="AJX153" s="11"/>
      <c r="AJY153" s="11"/>
      <c r="AJZ153" s="11"/>
      <c r="AKA153" s="11"/>
      <c r="AKB153" s="11"/>
      <c r="AKC153" s="11"/>
      <c r="AKD153" s="11"/>
      <c r="AKE153" s="11"/>
      <c r="AKF153" s="11"/>
      <c r="AKG153" s="11"/>
      <c r="AKH153" s="11"/>
      <c r="AKI153" s="11"/>
      <c r="AKJ153" s="11"/>
      <c r="AKK153" s="11"/>
      <c r="AKL153" s="11"/>
      <c r="AKM153" s="11"/>
      <c r="AKN153" s="11"/>
      <c r="AKO153" s="11"/>
      <c r="AKP153" s="11"/>
      <c r="AKQ153" s="11"/>
      <c r="AKR153" s="11"/>
      <c r="AKS153" s="11"/>
      <c r="AKT153" s="11"/>
      <c r="AKU153" s="11"/>
      <c r="AKV153" s="11"/>
      <c r="AKW153" s="11"/>
      <c r="AKX153" s="11"/>
      <c r="AKY153" s="11"/>
      <c r="AKZ153" s="11"/>
      <c r="ALA153" s="11"/>
      <c r="ALB153" s="11"/>
      <c r="ALC153" s="11"/>
      <c r="ALD153" s="11"/>
      <c r="ALE153" s="11"/>
      <c r="ALF153" s="11"/>
      <c r="ALG153" s="11"/>
      <c r="ALH153" s="11"/>
      <c r="ALI153" s="11"/>
      <c r="ALJ153" s="11"/>
      <c r="ALK153" s="11"/>
      <c r="ALL153" s="11"/>
      <c r="ALM153" s="11"/>
      <c r="ALN153" s="11"/>
      <c r="ALO153" s="11"/>
      <c r="ALP153" s="11"/>
      <c r="ALQ153" s="11"/>
      <c r="ALR153" s="11"/>
      <c r="ALS153" s="11"/>
      <c r="ALT153" s="11"/>
      <c r="ALU153" s="11"/>
      <c r="ALV153" s="11"/>
      <c r="ALW153" s="11"/>
      <c r="ALX153" s="11"/>
      <c r="ALY153" s="11"/>
      <c r="ALZ153" s="11"/>
      <c r="AMA153" s="11"/>
      <c r="AMB153" s="11"/>
      <c r="AMC153" s="11"/>
      <c r="AMD153" s="11"/>
      <c r="AME153" s="11"/>
    </row>
    <row r="154" spans="1:1019" s="12" customFormat="1" ht="31.5" x14ac:dyDescent="0.25">
      <c r="A154" s="13">
        <v>2</v>
      </c>
      <c r="B154" s="18" t="s">
        <v>161</v>
      </c>
      <c r="C154" s="18" t="s">
        <v>162</v>
      </c>
      <c r="D154" s="18"/>
      <c r="E154" s="13" t="s">
        <v>3</v>
      </c>
      <c r="F154" s="14">
        <v>20</v>
      </c>
      <c r="G154" s="19"/>
      <c r="H154" s="19"/>
      <c r="I154" s="17"/>
      <c r="J154" s="16"/>
      <c r="K154" s="16"/>
      <c r="L154" s="11"/>
      <c r="M154" s="11"/>
      <c r="N154" s="11"/>
      <c r="O154" s="11"/>
      <c r="P154" s="11"/>
      <c r="Q154" s="11"/>
      <c r="R154" s="11"/>
      <c r="S154" s="11"/>
      <c r="T154" s="11"/>
      <c r="U154" s="11"/>
      <c r="V154" s="11"/>
      <c r="W154" s="11"/>
      <c r="X154" s="11"/>
      <c r="Y154" s="11"/>
      <c r="Z154" s="11"/>
      <c r="AA154" s="11"/>
      <c r="AB154" s="11"/>
      <c r="AC154" s="11"/>
      <c r="AD154" s="11"/>
      <c r="AE154" s="11"/>
      <c r="AF154" s="11"/>
      <c r="AG154" s="11"/>
      <c r="AH154" s="11"/>
      <c r="AI154" s="11"/>
      <c r="AJ154" s="11"/>
      <c r="AK154" s="11"/>
      <c r="AL154" s="11"/>
      <c r="AM154" s="11"/>
      <c r="AN154" s="11"/>
      <c r="AO154" s="11"/>
      <c r="AP154" s="11"/>
      <c r="AQ154" s="11"/>
      <c r="AR154" s="11"/>
      <c r="AS154" s="11"/>
      <c r="AT154" s="11"/>
      <c r="AU154" s="11"/>
      <c r="AV154" s="11"/>
      <c r="AW154" s="11"/>
      <c r="AX154" s="11"/>
      <c r="AY154" s="11"/>
      <c r="AZ154" s="11"/>
      <c r="BA154" s="11"/>
      <c r="BB154" s="11"/>
      <c r="BC154" s="11"/>
      <c r="BD154" s="11"/>
      <c r="BE154" s="11"/>
      <c r="BF154" s="11"/>
      <c r="BG154" s="11"/>
      <c r="BH154" s="11"/>
      <c r="BI154" s="11"/>
      <c r="BJ154" s="11"/>
      <c r="BK154" s="11"/>
      <c r="BL154" s="11"/>
      <c r="BM154" s="11"/>
      <c r="BN154" s="11"/>
      <c r="BO154" s="11"/>
      <c r="BP154" s="11"/>
      <c r="BQ154" s="11"/>
      <c r="BR154" s="11"/>
      <c r="BS154" s="11"/>
      <c r="BT154" s="11"/>
      <c r="BU154" s="11"/>
      <c r="BV154" s="11"/>
      <c r="BW154" s="11"/>
      <c r="BX154" s="11"/>
      <c r="BY154" s="11"/>
      <c r="BZ154" s="11"/>
      <c r="CA154" s="11"/>
      <c r="CB154" s="11"/>
      <c r="CC154" s="11"/>
      <c r="CD154" s="11"/>
      <c r="CE154" s="11"/>
      <c r="CF154" s="11"/>
      <c r="CG154" s="11"/>
      <c r="CH154" s="11"/>
      <c r="CI154" s="11"/>
      <c r="CJ154" s="11"/>
      <c r="CK154" s="11"/>
      <c r="CL154" s="11"/>
      <c r="CM154" s="11"/>
      <c r="CN154" s="11"/>
      <c r="CO154" s="11"/>
      <c r="CP154" s="11"/>
      <c r="CQ154" s="11"/>
      <c r="CR154" s="11"/>
      <c r="CS154" s="11"/>
      <c r="CT154" s="11"/>
      <c r="CU154" s="11"/>
      <c r="CV154" s="11"/>
      <c r="CW154" s="11"/>
      <c r="CX154" s="11"/>
      <c r="CY154" s="11"/>
      <c r="CZ154" s="11"/>
      <c r="DA154" s="11"/>
      <c r="DB154" s="11"/>
      <c r="DC154" s="11"/>
      <c r="DD154" s="11"/>
      <c r="DE154" s="11"/>
      <c r="DF154" s="11"/>
      <c r="DG154" s="11"/>
      <c r="DH154" s="11"/>
      <c r="DI154" s="11"/>
      <c r="DJ154" s="11"/>
      <c r="DK154" s="11"/>
      <c r="DL154" s="11"/>
      <c r="DM154" s="11"/>
      <c r="DN154" s="11"/>
      <c r="DO154" s="11"/>
      <c r="DP154" s="11"/>
      <c r="DQ154" s="11"/>
      <c r="DR154" s="11"/>
      <c r="DS154" s="11"/>
      <c r="DT154" s="11"/>
      <c r="DU154" s="11"/>
      <c r="DV154" s="11"/>
      <c r="DW154" s="11"/>
      <c r="DX154" s="11"/>
      <c r="DY154" s="11"/>
      <c r="DZ154" s="11"/>
      <c r="EA154" s="11"/>
      <c r="EB154" s="11"/>
      <c r="EC154" s="11"/>
      <c r="ED154" s="11"/>
      <c r="EE154" s="11"/>
      <c r="EF154" s="11"/>
      <c r="EG154" s="11"/>
      <c r="EH154" s="11"/>
      <c r="EI154" s="11"/>
      <c r="EJ154" s="11"/>
      <c r="EK154" s="11"/>
      <c r="EL154" s="11"/>
      <c r="EM154" s="11"/>
      <c r="EN154" s="11"/>
      <c r="EO154" s="11"/>
      <c r="EP154" s="11"/>
      <c r="EQ154" s="11"/>
      <c r="ER154" s="11"/>
      <c r="ES154" s="11"/>
      <c r="ET154" s="11"/>
      <c r="EU154" s="11"/>
      <c r="EV154" s="11"/>
      <c r="EW154" s="11"/>
      <c r="EX154" s="11"/>
      <c r="EY154" s="11"/>
      <c r="EZ154" s="11"/>
      <c r="FA154" s="11"/>
      <c r="FB154" s="11"/>
      <c r="FC154" s="11"/>
      <c r="FD154" s="11"/>
      <c r="FE154" s="11"/>
      <c r="FF154" s="11"/>
      <c r="FG154" s="11"/>
      <c r="FH154" s="11"/>
      <c r="FI154" s="11"/>
      <c r="FJ154" s="11"/>
      <c r="FK154" s="11"/>
      <c r="FL154" s="11"/>
      <c r="FM154" s="11"/>
      <c r="FN154" s="11"/>
      <c r="FO154" s="11"/>
      <c r="FP154" s="11"/>
      <c r="FQ154" s="11"/>
      <c r="FR154" s="11"/>
      <c r="FS154" s="11"/>
      <c r="FT154" s="11"/>
      <c r="FU154" s="11"/>
      <c r="FV154" s="11"/>
      <c r="FW154" s="11"/>
      <c r="FX154" s="11"/>
      <c r="FY154" s="11"/>
      <c r="FZ154" s="11"/>
      <c r="GA154" s="11"/>
      <c r="GB154" s="11"/>
      <c r="GC154" s="11"/>
      <c r="GD154" s="11"/>
      <c r="GE154" s="11"/>
      <c r="GF154" s="11"/>
      <c r="GG154" s="11"/>
      <c r="GH154" s="11"/>
      <c r="GI154" s="11"/>
      <c r="GJ154" s="11"/>
      <c r="GK154" s="11"/>
      <c r="GL154" s="11"/>
      <c r="GM154" s="11"/>
      <c r="GN154" s="11"/>
      <c r="GO154" s="11"/>
      <c r="GP154" s="11"/>
      <c r="GQ154" s="11"/>
      <c r="GR154" s="11"/>
      <c r="GS154" s="11"/>
      <c r="GT154" s="11"/>
      <c r="GU154" s="11"/>
      <c r="GV154" s="11"/>
      <c r="GW154" s="11"/>
      <c r="GX154" s="11"/>
      <c r="GY154" s="11"/>
      <c r="GZ154" s="11"/>
      <c r="HA154" s="11"/>
      <c r="HB154" s="11"/>
      <c r="HC154" s="11"/>
      <c r="HD154" s="11"/>
      <c r="HE154" s="11"/>
      <c r="HF154" s="11"/>
      <c r="HG154" s="11"/>
      <c r="HH154" s="11"/>
      <c r="HI154" s="11"/>
      <c r="HJ154" s="11"/>
      <c r="HK154" s="11"/>
      <c r="HL154" s="11"/>
      <c r="HM154" s="11"/>
      <c r="HN154" s="11"/>
      <c r="HO154" s="11"/>
      <c r="HP154" s="11"/>
      <c r="HQ154" s="11"/>
      <c r="HR154" s="11"/>
      <c r="HS154" s="11"/>
      <c r="HT154" s="11"/>
      <c r="HU154" s="11"/>
      <c r="HV154" s="11"/>
      <c r="HW154" s="11"/>
      <c r="HX154" s="11"/>
      <c r="HY154" s="11"/>
      <c r="HZ154" s="11"/>
      <c r="IA154" s="11"/>
      <c r="IB154" s="11"/>
      <c r="IC154" s="11"/>
      <c r="ID154" s="11"/>
      <c r="IE154" s="11"/>
      <c r="IF154" s="11"/>
      <c r="IG154" s="11"/>
      <c r="IH154" s="11"/>
      <c r="II154" s="11"/>
      <c r="IJ154" s="11"/>
      <c r="IK154" s="11"/>
      <c r="IL154" s="11"/>
      <c r="IM154" s="11"/>
      <c r="IN154" s="11"/>
      <c r="IO154" s="11"/>
      <c r="IP154" s="11"/>
      <c r="IQ154" s="11"/>
      <c r="IR154" s="11"/>
      <c r="IS154" s="11"/>
      <c r="IT154" s="11"/>
      <c r="IU154" s="11"/>
      <c r="IV154" s="11"/>
      <c r="IW154" s="11"/>
      <c r="IX154" s="11"/>
      <c r="IY154" s="11"/>
      <c r="IZ154" s="11"/>
      <c r="JA154" s="11"/>
      <c r="JB154" s="11"/>
      <c r="JC154" s="11"/>
      <c r="JD154" s="11"/>
      <c r="JE154" s="11"/>
      <c r="JF154" s="11"/>
      <c r="JG154" s="11"/>
      <c r="JH154" s="11"/>
      <c r="JI154" s="11"/>
      <c r="JJ154" s="11"/>
      <c r="JK154" s="11"/>
      <c r="JL154" s="11"/>
      <c r="JM154" s="11"/>
      <c r="JN154" s="11"/>
      <c r="JO154" s="11"/>
      <c r="JP154" s="11"/>
      <c r="JQ154" s="11"/>
      <c r="JR154" s="11"/>
      <c r="JS154" s="11"/>
      <c r="JT154" s="11"/>
      <c r="JU154" s="11"/>
      <c r="JV154" s="11"/>
      <c r="JW154" s="11"/>
      <c r="JX154" s="11"/>
      <c r="JY154" s="11"/>
      <c r="JZ154" s="11"/>
      <c r="KA154" s="11"/>
      <c r="KB154" s="11"/>
      <c r="KC154" s="11"/>
      <c r="KD154" s="11"/>
      <c r="KE154" s="11"/>
      <c r="KF154" s="11"/>
      <c r="KG154" s="11"/>
      <c r="KH154" s="11"/>
      <c r="KI154" s="11"/>
      <c r="KJ154" s="11"/>
      <c r="KK154" s="11"/>
      <c r="KL154" s="11"/>
      <c r="KM154" s="11"/>
      <c r="KN154" s="11"/>
      <c r="KO154" s="11"/>
      <c r="KP154" s="11"/>
      <c r="KQ154" s="11"/>
      <c r="KR154" s="11"/>
      <c r="KS154" s="11"/>
      <c r="KT154" s="11"/>
      <c r="KU154" s="11"/>
      <c r="KV154" s="11"/>
      <c r="KW154" s="11"/>
      <c r="KX154" s="11"/>
      <c r="KY154" s="11"/>
      <c r="KZ154" s="11"/>
      <c r="LA154" s="11"/>
      <c r="LB154" s="11"/>
      <c r="LC154" s="11"/>
      <c r="LD154" s="11"/>
      <c r="LE154" s="11"/>
      <c r="LF154" s="11"/>
      <c r="LG154" s="11"/>
      <c r="LH154" s="11"/>
      <c r="LI154" s="11"/>
      <c r="LJ154" s="11"/>
      <c r="LK154" s="11"/>
      <c r="LL154" s="11"/>
      <c r="LM154" s="11"/>
      <c r="LN154" s="11"/>
      <c r="LO154" s="11"/>
      <c r="LP154" s="11"/>
      <c r="LQ154" s="11"/>
      <c r="LR154" s="11"/>
      <c r="LS154" s="11"/>
      <c r="LT154" s="11"/>
      <c r="LU154" s="11"/>
      <c r="LV154" s="11"/>
      <c r="LW154" s="11"/>
      <c r="LX154" s="11"/>
      <c r="LY154" s="11"/>
      <c r="LZ154" s="11"/>
      <c r="MA154" s="11"/>
      <c r="MB154" s="11"/>
      <c r="MC154" s="11"/>
      <c r="MD154" s="11"/>
      <c r="ME154" s="11"/>
      <c r="MF154" s="11"/>
      <c r="MG154" s="11"/>
      <c r="MH154" s="11"/>
      <c r="MI154" s="11"/>
      <c r="MJ154" s="11"/>
      <c r="MK154" s="11"/>
      <c r="ML154" s="11"/>
      <c r="MM154" s="11"/>
      <c r="MN154" s="11"/>
      <c r="MO154" s="11"/>
      <c r="MP154" s="11"/>
      <c r="MQ154" s="11"/>
      <c r="MR154" s="11"/>
      <c r="MS154" s="11"/>
      <c r="MT154" s="11"/>
      <c r="MU154" s="11"/>
      <c r="MV154" s="11"/>
      <c r="MW154" s="11"/>
      <c r="MX154" s="11"/>
      <c r="MY154" s="11"/>
      <c r="MZ154" s="11"/>
      <c r="NA154" s="11"/>
      <c r="NB154" s="11"/>
      <c r="NC154" s="11"/>
      <c r="ND154" s="11"/>
      <c r="NE154" s="11"/>
      <c r="NF154" s="11"/>
      <c r="NG154" s="11"/>
      <c r="NH154" s="11"/>
      <c r="NI154" s="11"/>
      <c r="NJ154" s="11"/>
      <c r="NK154" s="11"/>
      <c r="NL154" s="11"/>
      <c r="NM154" s="11"/>
      <c r="NN154" s="11"/>
      <c r="NO154" s="11"/>
      <c r="NP154" s="11"/>
      <c r="NQ154" s="11"/>
      <c r="NR154" s="11"/>
      <c r="NS154" s="11"/>
      <c r="NT154" s="11"/>
      <c r="NU154" s="11"/>
      <c r="NV154" s="11"/>
      <c r="NW154" s="11"/>
      <c r="NX154" s="11"/>
      <c r="NY154" s="11"/>
      <c r="NZ154" s="11"/>
      <c r="OA154" s="11"/>
      <c r="OB154" s="11"/>
      <c r="OC154" s="11"/>
      <c r="OD154" s="11"/>
      <c r="OE154" s="11"/>
      <c r="OF154" s="11"/>
      <c r="OG154" s="11"/>
      <c r="OH154" s="11"/>
      <c r="OI154" s="11"/>
      <c r="OJ154" s="11"/>
      <c r="OK154" s="11"/>
      <c r="OL154" s="11"/>
      <c r="OM154" s="11"/>
      <c r="ON154" s="11"/>
      <c r="OO154" s="11"/>
      <c r="OP154" s="11"/>
      <c r="OQ154" s="11"/>
      <c r="OR154" s="11"/>
      <c r="OS154" s="11"/>
      <c r="OT154" s="11"/>
      <c r="OU154" s="11"/>
      <c r="OV154" s="11"/>
      <c r="OW154" s="11"/>
      <c r="OX154" s="11"/>
      <c r="OY154" s="11"/>
      <c r="OZ154" s="11"/>
      <c r="PA154" s="11"/>
      <c r="PB154" s="11"/>
      <c r="PC154" s="11"/>
      <c r="PD154" s="11"/>
      <c r="PE154" s="11"/>
      <c r="PF154" s="11"/>
      <c r="PG154" s="11"/>
      <c r="PH154" s="11"/>
      <c r="PI154" s="11"/>
      <c r="PJ154" s="11"/>
      <c r="PK154" s="11"/>
      <c r="PL154" s="11"/>
      <c r="PM154" s="11"/>
      <c r="PN154" s="11"/>
      <c r="PO154" s="11"/>
      <c r="PP154" s="11"/>
      <c r="PQ154" s="11"/>
      <c r="PR154" s="11"/>
      <c r="PS154" s="11"/>
      <c r="PT154" s="11"/>
      <c r="PU154" s="11"/>
      <c r="PV154" s="11"/>
      <c r="PW154" s="11"/>
      <c r="PX154" s="11"/>
      <c r="PY154" s="11"/>
      <c r="PZ154" s="11"/>
      <c r="QA154" s="11"/>
      <c r="QB154" s="11"/>
      <c r="QC154" s="11"/>
      <c r="QD154" s="11"/>
      <c r="QE154" s="11"/>
      <c r="QF154" s="11"/>
      <c r="QG154" s="11"/>
      <c r="QH154" s="11"/>
      <c r="QI154" s="11"/>
      <c r="QJ154" s="11"/>
      <c r="QK154" s="11"/>
      <c r="QL154" s="11"/>
      <c r="QM154" s="11"/>
      <c r="QN154" s="11"/>
      <c r="QO154" s="11"/>
      <c r="QP154" s="11"/>
      <c r="QQ154" s="11"/>
      <c r="QR154" s="11"/>
      <c r="QS154" s="11"/>
      <c r="QT154" s="11"/>
      <c r="QU154" s="11"/>
      <c r="QV154" s="11"/>
      <c r="QW154" s="11"/>
      <c r="QX154" s="11"/>
      <c r="QY154" s="11"/>
      <c r="QZ154" s="11"/>
      <c r="RA154" s="11"/>
      <c r="RB154" s="11"/>
      <c r="RC154" s="11"/>
      <c r="RD154" s="11"/>
      <c r="RE154" s="11"/>
      <c r="RF154" s="11"/>
      <c r="RG154" s="11"/>
      <c r="RH154" s="11"/>
      <c r="RI154" s="11"/>
      <c r="RJ154" s="11"/>
      <c r="RK154" s="11"/>
      <c r="RL154" s="11"/>
      <c r="RM154" s="11"/>
      <c r="RN154" s="11"/>
      <c r="RO154" s="11"/>
      <c r="RP154" s="11"/>
      <c r="RQ154" s="11"/>
      <c r="RR154" s="11"/>
      <c r="RS154" s="11"/>
      <c r="RT154" s="11"/>
      <c r="RU154" s="11"/>
      <c r="RV154" s="11"/>
      <c r="RW154" s="11"/>
      <c r="RX154" s="11"/>
      <c r="RY154" s="11"/>
      <c r="RZ154" s="11"/>
      <c r="SA154" s="11"/>
      <c r="SB154" s="11"/>
      <c r="SC154" s="11"/>
      <c r="SD154" s="11"/>
      <c r="SE154" s="11"/>
      <c r="SF154" s="11"/>
      <c r="SG154" s="11"/>
      <c r="SH154" s="11"/>
      <c r="SI154" s="11"/>
      <c r="SJ154" s="11"/>
      <c r="SK154" s="11"/>
      <c r="SL154" s="11"/>
      <c r="SM154" s="11"/>
      <c r="SN154" s="11"/>
      <c r="SO154" s="11"/>
      <c r="SP154" s="11"/>
      <c r="SQ154" s="11"/>
      <c r="SR154" s="11"/>
      <c r="SS154" s="11"/>
      <c r="ST154" s="11"/>
      <c r="SU154" s="11"/>
      <c r="SV154" s="11"/>
      <c r="SW154" s="11"/>
      <c r="SX154" s="11"/>
      <c r="SY154" s="11"/>
      <c r="SZ154" s="11"/>
      <c r="TA154" s="11"/>
      <c r="TB154" s="11"/>
      <c r="TC154" s="11"/>
      <c r="TD154" s="11"/>
      <c r="TE154" s="11"/>
      <c r="TF154" s="11"/>
      <c r="TG154" s="11"/>
      <c r="TH154" s="11"/>
      <c r="TI154" s="11"/>
      <c r="TJ154" s="11"/>
      <c r="TK154" s="11"/>
      <c r="TL154" s="11"/>
      <c r="TM154" s="11"/>
      <c r="TN154" s="11"/>
      <c r="TO154" s="11"/>
      <c r="TP154" s="11"/>
      <c r="TQ154" s="11"/>
      <c r="TR154" s="11"/>
      <c r="TS154" s="11"/>
      <c r="TT154" s="11"/>
      <c r="TU154" s="11"/>
      <c r="TV154" s="11"/>
      <c r="TW154" s="11"/>
      <c r="TX154" s="11"/>
      <c r="TY154" s="11"/>
      <c r="TZ154" s="11"/>
      <c r="UA154" s="11"/>
      <c r="UB154" s="11"/>
      <c r="UC154" s="11"/>
      <c r="UD154" s="11"/>
      <c r="UE154" s="11"/>
      <c r="UF154" s="11"/>
      <c r="UG154" s="11"/>
      <c r="UH154" s="11"/>
      <c r="UI154" s="11"/>
      <c r="UJ154" s="11"/>
      <c r="UK154" s="11"/>
      <c r="UL154" s="11"/>
      <c r="UM154" s="11"/>
      <c r="UN154" s="11"/>
      <c r="UO154" s="11"/>
      <c r="UP154" s="11"/>
      <c r="UQ154" s="11"/>
      <c r="UR154" s="11"/>
      <c r="US154" s="11"/>
      <c r="UT154" s="11"/>
      <c r="UU154" s="11"/>
      <c r="UV154" s="11"/>
      <c r="UW154" s="11"/>
      <c r="UX154" s="11"/>
      <c r="UY154" s="11"/>
      <c r="UZ154" s="11"/>
      <c r="VA154" s="11"/>
      <c r="VB154" s="11"/>
      <c r="VC154" s="11"/>
      <c r="VD154" s="11"/>
      <c r="VE154" s="11"/>
      <c r="VF154" s="11"/>
      <c r="VG154" s="11"/>
      <c r="VH154" s="11"/>
      <c r="VI154" s="11"/>
      <c r="VJ154" s="11"/>
      <c r="VK154" s="11"/>
      <c r="VL154" s="11"/>
      <c r="VM154" s="11"/>
      <c r="VN154" s="11"/>
      <c r="VO154" s="11"/>
      <c r="VP154" s="11"/>
      <c r="VQ154" s="11"/>
      <c r="VR154" s="11"/>
      <c r="VS154" s="11"/>
      <c r="VT154" s="11"/>
      <c r="VU154" s="11"/>
      <c r="VV154" s="11"/>
      <c r="VW154" s="11"/>
      <c r="VX154" s="11"/>
      <c r="VY154" s="11"/>
      <c r="VZ154" s="11"/>
      <c r="WA154" s="11"/>
      <c r="WB154" s="11"/>
      <c r="WC154" s="11"/>
      <c r="WD154" s="11"/>
      <c r="WE154" s="11"/>
      <c r="WF154" s="11"/>
      <c r="WG154" s="11"/>
      <c r="WH154" s="11"/>
      <c r="WI154" s="11"/>
      <c r="WJ154" s="11"/>
      <c r="WK154" s="11"/>
      <c r="WL154" s="11"/>
      <c r="WM154" s="11"/>
      <c r="WN154" s="11"/>
      <c r="WO154" s="11"/>
      <c r="WP154" s="11"/>
      <c r="WQ154" s="11"/>
      <c r="WR154" s="11"/>
      <c r="WS154" s="11"/>
      <c r="WT154" s="11"/>
      <c r="WU154" s="11"/>
      <c r="WV154" s="11"/>
      <c r="WW154" s="11"/>
      <c r="WX154" s="11"/>
      <c r="WY154" s="11"/>
      <c r="WZ154" s="11"/>
      <c r="XA154" s="11"/>
      <c r="XB154" s="11"/>
      <c r="XC154" s="11"/>
      <c r="XD154" s="11"/>
      <c r="XE154" s="11"/>
      <c r="XF154" s="11"/>
      <c r="XG154" s="11"/>
      <c r="XH154" s="11"/>
      <c r="XI154" s="11"/>
      <c r="XJ154" s="11"/>
      <c r="XK154" s="11"/>
      <c r="XL154" s="11"/>
      <c r="XM154" s="11"/>
      <c r="XN154" s="11"/>
      <c r="XO154" s="11"/>
      <c r="XP154" s="11"/>
      <c r="XQ154" s="11"/>
      <c r="XR154" s="11"/>
      <c r="XS154" s="11"/>
      <c r="XT154" s="11"/>
      <c r="XU154" s="11"/>
      <c r="XV154" s="11"/>
      <c r="XW154" s="11"/>
      <c r="XX154" s="11"/>
      <c r="XY154" s="11"/>
      <c r="XZ154" s="11"/>
      <c r="YA154" s="11"/>
      <c r="YB154" s="11"/>
      <c r="YC154" s="11"/>
      <c r="YD154" s="11"/>
      <c r="YE154" s="11"/>
      <c r="YF154" s="11"/>
      <c r="YG154" s="11"/>
      <c r="YH154" s="11"/>
      <c r="YI154" s="11"/>
      <c r="YJ154" s="11"/>
      <c r="YK154" s="11"/>
      <c r="YL154" s="11"/>
      <c r="YM154" s="11"/>
      <c r="YN154" s="11"/>
      <c r="YO154" s="11"/>
      <c r="YP154" s="11"/>
      <c r="YQ154" s="11"/>
      <c r="YR154" s="11"/>
      <c r="YS154" s="11"/>
      <c r="YT154" s="11"/>
      <c r="YU154" s="11"/>
      <c r="YV154" s="11"/>
      <c r="YW154" s="11"/>
      <c r="YX154" s="11"/>
      <c r="YY154" s="11"/>
      <c r="YZ154" s="11"/>
      <c r="ZA154" s="11"/>
      <c r="ZB154" s="11"/>
      <c r="ZC154" s="11"/>
      <c r="ZD154" s="11"/>
      <c r="ZE154" s="11"/>
      <c r="ZF154" s="11"/>
      <c r="ZG154" s="11"/>
      <c r="ZH154" s="11"/>
      <c r="ZI154" s="11"/>
      <c r="ZJ154" s="11"/>
      <c r="ZK154" s="11"/>
      <c r="ZL154" s="11"/>
      <c r="ZM154" s="11"/>
      <c r="ZN154" s="11"/>
      <c r="ZO154" s="11"/>
      <c r="ZP154" s="11"/>
      <c r="ZQ154" s="11"/>
      <c r="ZR154" s="11"/>
      <c r="ZS154" s="11"/>
      <c r="ZT154" s="11"/>
      <c r="ZU154" s="11"/>
      <c r="ZV154" s="11"/>
      <c r="ZW154" s="11"/>
      <c r="ZX154" s="11"/>
      <c r="ZY154" s="11"/>
      <c r="ZZ154" s="11"/>
      <c r="AAA154" s="11"/>
      <c r="AAB154" s="11"/>
      <c r="AAC154" s="11"/>
      <c r="AAD154" s="11"/>
      <c r="AAE154" s="11"/>
      <c r="AAF154" s="11"/>
      <c r="AAG154" s="11"/>
      <c r="AAH154" s="11"/>
      <c r="AAI154" s="11"/>
      <c r="AAJ154" s="11"/>
      <c r="AAK154" s="11"/>
      <c r="AAL154" s="11"/>
      <c r="AAM154" s="11"/>
      <c r="AAN154" s="11"/>
      <c r="AAO154" s="11"/>
      <c r="AAP154" s="11"/>
      <c r="AAQ154" s="11"/>
      <c r="AAR154" s="11"/>
      <c r="AAS154" s="11"/>
      <c r="AAT154" s="11"/>
      <c r="AAU154" s="11"/>
      <c r="AAV154" s="11"/>
      <c r="AAW154" s="11"/>
      <c r="AAX154" s="11"/>
      <c r="AAY154" s="11"/>
      <c r="AAZ154" s="11"/>
      <c r="ABA154" s="11"/>
      <c r="ABB154" s="11"/>
      <c r="ABC154" s="11"/>
      <c r="ABD154" s="11"/>
      <c r="ABE154" s="11"/>
      <c r="ABF154" s="11"/>
      <c r="ABG154" s="11"/>
      <c r="ABH154" s="11"/>
      <c r="ABI154" s="11"/>
      <c r="ABJ154" s="11"/>
      <c r="ABK154" s="11"/>
      <c r="ABL154" s="11"/>
      <c r="ABM154" s="11"/>
      <c r="ABN154" s="11"/>
      <c r="ABO154" s="11"/>
      <c r="ABP154" s="11"/>
      <c r="ABQ154" s="11"/>
      <c r="ABR154" s="11"/>
      <c r="ABS154" s="11"/>
      <c r="ABT154" s="11"/>
      <c r="ABU154" s="11"/>
      <c r="ABV154" s="11"/>
      <c r="ABW154" s="11"/>
      <c r="ABX154" s="11"/>
      <c r="ABY154" s="11"/>
      <c r="ABZ154" s="11"/>
      <c r="ACA154" s="11"/>
      <c r="ACB154" s="11"/>
      <c r="ACC154" s="11"/>
      <c r="ACD154" s="11"/>
      <c r="ACE154" s="11"/>
      <c r="ACF154" s="11"/>
      <c r="ACG154" s="11"/>
      <c r="ACH154" s="11"/>
      <c r="ACI154" s="11"/>
      <c r="ACJ154" s="11"/>
      <c r="ACK154" s="11"/>
      <c r="ACL154" s="11"/>
      <c r="ACM154" s="11"/>
      <c r="ACN154" s="11"/>
      <c r="ACO154" s="11"/>
      <c r="ACP154" s="11"/>
      <c r="ACQ154" s="11"/>
      <c r="ACR154" s="11"/>
      <c r="ACS154" s="11"/>
      <c r="ACT154" s="11"/>
      <c r="ACU154" s="11"/>
      <c r="ACV154" s="11"/>
      <c r="ACW154" s="11"/>
      <c r="ACX154" s="11"/>
      <c r="ACY154" s="11"/>
      <c r="ACZ154" s="11"/>
      <c r="ADA154" s="11"/>
      <c r="ADB154" s="11"/>
      <c r="ADC154" s="11"/>
      <c r="ADD154" s="11"/>
      <c r="ADE154" s="11"/>
      <c r="ADF154" s="11"/>
      <c r="ADG154" s="11"/>
      <c r="ADH154" s="11"/>
      <c r="ADI154" s="11"/>
      <c r="ADJ154" s="11"/>
      <c r="ADK154" s="11"/>
      <c r="ADL154" s="11"/>
      <c r="ADM154" s="11"/>
      <c r="ADN154" s="11"/>
      <c r="ADO154" s="11"/>
      <c r="ADP154" s="11"/>
      <c r="ADQ154" s="11"/>
      <c r="ADR154" s="11"/>
      <c r="ADS154" s="11"/>
      <c r="ADT154" s="11"/>
      <c r="ADU154" s="11"/>
      <c r="ADV154" s="11"/>
      <c r="ADW154" s="11"/>
      <c r="ADX154" s="11"/>
      <c r="ADY154" s="11"/>
      <c r="ADZ154" s="11"/>
      <c r="AEA154" s="11"/>
      <c r="AEB154" s="11"/>
      <c r="AEC154" s="11"/>
      <c r="AED154" s="11"/>
      <c r="AEE154" s="11"/>
      <c r="AEF154" s="11"/>
      <c r="AEG154" s="11"/>
      <c r="AEH154" s="11"/>
      <c r="AEI154" s="11"/>
      <c r="AEJ154" s="11"/>
      <c r="AEK154" s="11"/>
      <c r="AEL154" s="11"/>
      <c r="AEM154" s="11"/>
      <c r="AEN154" s="11"/>
      <c r="AEO154" s="11"/>
      <c r="AEP154" s="11"/>
      <c r="AEQ154" s="11"/>
      <c r="AER154" s="11"/>
      <c r="AES154" s="11"/>
      <c r="AET154" s="11"/>
      <c r="AEU154" s="11"/>
      <c r="AEV154" s="11"/>
      <c r="AEW154" s="11"/>
      <c r="AEX154" s="11"/>
      <c r="AEY154" s="11"/>
      <c r="AEZ154" s="11"/>
      <c r="AFA154" s="11"/>
      <c r="AFB154" s="11"/>
      <c r="AFC154" s="11"/>
      <c r="AFD154" s="11"/>
      <c r="AFE154" s="11"/>
      <c r="AFF154" s="11"/>
      <c r="AFG154" s="11"/>
      <c r="AFH154" s="11"/>
      <c r="AFI154" s="11"/>
      <c r="AFJ154" s="11"/>
      <c r="AFK154" s="11"/>
      <c r="AFL154" s="11"/>
      <c r="AFM154" s="11"/>
      <c r="AFN154" s="11"/>
      <c r="AFO154" s="11"/>
      <c r="AFP154" s="11"/>
      <c r="AFQ154" s="11"/>
      <c r="AFR154" s="11"/>
      <c r="AFS154" s="11"/>
      <c r="AFT154" s="11"/>
      <c r="AFU154" s="11"/>
      <c r="AFV154" s="11"/>
      <c r="AFW154" s="11"/>
      <c r="AFX154" s="11"/>
      <c r="AFY154" s="11"/>
      <c r="AFZ154" s="11"/>
      <c r="AGA154" s="11"/>
      <c r="AGB154" s="11"/>
      <c r="AGC154" s="11"/>
      <c r="AGD154" s="11"/>
      <c r="AGE154" s="11"/>
      <c r="AGF154" s="11"/>
      <c r="AGG154" s="11"/>
      <c r="AGH154" s="11"/>
      <c r="AGI154" s="11"/>
      <c r="AGJ154" s="11"/>
      <c r="AGK154" s="11"/>
      <c r="AGL154" s="11"/>
      <c r="AGM154" s="11"/>
      <c r="AGN154" s="11"/>
      <c r="AGO154" s="11"/>
      <c r="AGP154" s="11"/>
      <c r="AGQ154" s="11"/>
      <c r="AGR154" s="11"/>
      <c r="AGS154" s="11"/>
      <c r="AGT154" s="11"/>
      <c r="AGU154" s="11"/>
      <c r="AGV154" s="11"/>
      <c r="AGW154" s="11"/>
      <c r="AGX154" s="11"/>
      <c r="AGY154" s="11"/>
      <c r="AGZ154" s="11"/>
      <c r="AHA154" s="11"/>
      <c r="AHB154" s="11"/>
      <c r="AHC154" s="11"/>
      <c r="AHD154" s="11"/>
      <c r="AHE154" s="11"/>
      <c r="AHF154" s="11"/>
      <c r="AHG154" s="11"/>
      <c r="AHH154" s="11"/>
      <c r="AHI154" s="11"/>
      <c r="AHJ154" s="11"/>
      <c r="AHK154" s="11"/>
      <c r="AHL154" s="11"/>
      <c r="AHM154" s="11"/>
      <c r="AHN154" s="11"/>
      <c r="AHO154" s="11"/>
      <c r="AHP154" s="11"/>
      <c r="AHQ154" s="11"/>
      <c r="AHR154" s="11"/>
      <c r="AHS154" s="11"/>
      <c r="AHT154" s="11"/>
      <c r="AHU154" s="11"/>
      <c r="AHV154" s="11"/>
      <c r="AHW154" s="11"/>
      <c r="AHX154" s="11"/>
      <c r="AHY154" s="11"/>
      <c r="AHZ154" s="11"/>
      <c r="AIA154" s="11"/>
      <c r="AIB154" s="11"/>
      <c r="AIC154" s="11"/>
      <c r="AID154" s="11"/>
      <c r="AIE154" s="11"/>
      <c r="AIF154" s="11"/>
      <c r="AIG154" s="11"/>
      <c r="AIH154" s="11"/>
      <c r="AII154" s="11"/>
      <c r="AIJ154" s="11"/>
      <c r="AIK154" s="11"/>
      <c r="AIL154" s="11"/>
      <c r="AIM154" s="11"/>
      <c r="AIN154" s="11"/>
      <c r="AIO154" s="11"/>
      <c r="AIP154" s="11"/>
      <c r="AIQ154" s="11"/>
      <c r="AIR154" s="11"/>
      <c r="AIS154" s="11"/>
      <c r="AIT154" s="11"/>
      <c r="AIU154" s="11"/>
      <c r="AIV154" s="11"/>
      <c r="AIW154" s="11"/>
      <c r="AIX154" s="11"/>
      <c r="AIY154" s="11"/>
      <c r="AIZ154" s="11"/>
      <c r="AJA154" s="11"/>
      <c r="AJB154" s="11"/>
      <c r="AJC154" s="11"/>
      <c r="AJD154" s="11"/>
      <c r="AJE154" s="11"/>
      <c r="AJF154" s="11"/>
      <c r="AJG154" s="11"/>
      <c r="AJH154" s="11"/>
      <c r="AJI154" s="11"/>
      <c r="AJJ154" s="11"/>
      <c r="AJK154" s="11"/>
      <c r="AJL154" s="11"/>
      <c r="AJM154" s="11"/>
      <c r="AJN154" s="11"/>
      <c r="AJO154" s="11"/>
      <c r="AJP154" s="11"/>
      <c r="AJQ154" s="11"/>
      <c r="AJR154" s="11"/>
      <c r="AJS154" s="11"/>
      <c r="AJT154" s="11"/>
      <c r="AJU154" s="11"/>
      <c r="AJV154" s="11"/>
      <c r="AJW154" s="11"/>
      <c r="AJX154" s="11"/>
      <c r="AJY154" s="11"/>
      <c r="AJZ154" s="11"/>
      <c r="AKA154" s="11"/>
      <c r="AKB154" s="11"/>
      <c r="AKC154" s="11"/>
      <c r="AKD154" s="11"/>
      <c r="AKE154" s="11"/>
      <c r="AKF154" s="11"/>
      <c r="AKG154" s="11"/>
      <c r="AKH154" s="11"/>
      <c r="AKI154" s="11"/>
      <c r="AKJ154" s="11"/>
      <c r="AKK154" s="11"/>
      <c r="AKL154" s="11"/>
      <c r="AKM154" s="11"/>
      <c r="AKN154" s="11"/>
      <c r="AKO154" s="11"/>
      <c r="AKP154" s="11"/>
      <c r="AKQ154" s="11"/>
      <c r="AKR154" s="11"/>
      <c r="AKS154" s="11"/>
      <c r="AKT154" s="11"/>
      <c r="AKU154" s="11"/>
      <c r="AKV154" s="11"/>
      <c r="AKW154" s="11"/>
      <c r="AKX154" s="11"/>
      <c r="AKY154" s="11"/>
      <c r="AKZ154" s="11"/>
      <c r="ALA154" s="11"/>
      <c r="ALB154" s="11"/>
      <c r="ALC154" s="11"/>
      <c r="ALD154" s="11"/>
      <c r="ALE154" s="11"/>
      <c r="ALF154" s="11"/>
      <c r="ALG154" s="11"/>
      <c r="ALH154" s="11"/>
      <c r="ALI154" s="11"/>
      <c r="ALJ154" s="11"/>
      <c r="ALK154" s="11"/>
      <c r="ALL154" s="11"/>
      <c r="ALM154" s="11"/>
      <c r="ALN154" s="11"/>
      <c r="ALO154" s="11"/>
      <c r="ALP154" s="11"/>
      <c r="ALQ154" s="11"/>
      <c r="ALR154" s="11"/>
      <c r="ALS154" s="11"/>
      <c r="ALT154" s="11"/>
      <c r="ALU154" s="11"/>
      <c r="ALV154" s="11"/>
      <c r="ALW154" s="11"/>
      <c r="ALX154" s="11"/>
      <c r="ALY154" s="11"/>
      <c r="ALZ154" s="11"/>
      <c r="AMA154" s="11"/>
      <c r="AMB154" s="11"/>
      <c r="AMC154" s="11"/>
      <c r="AMD154" s="11"/>
      <c r="AME154" s="11"/>
    </row>
    <row r="155" spans="1:1019" s="12" customFormat="1" ht="31.5" x14ac:dyDescent="0.25">
      <c r="A155" s="13">
        <v>3</v>
      </c>
      <c r="B155" s="18" t="s">
        <v>163</v>
      </c>
      <c r="C155" s="18" t="s">
        <v>164</v>
      </c>
      <c r="D155" s="18"/>
      <c r="E155" s="13" t="s">
        <v>3</v>
      </c>
      <c r="F155" s="14">
        <v>10</v>
      </c>
      <c r="G155" s="19"/>
      <c r="H155" s="19"/>
      <c r="I155" s="17"/>
      <c r="J155" s="16"/>
      <c r="K155" s="16"/>
      <c r="L155" s="11"/>
      <c r="M155" s="11"/>
      <c r="N155" s="11"/>
      <c r="O155" s="11"/>
      <c r="P155" s="11"/>
      <c r="Q155" s="11"/>
      <c r="R155" s="11"/>
      <c r="S155" s="11"/>
      <c r="T155" s="11"/>
      <c r="U155" s="11"/>
      <c r="V155" s="11"/>
      <c r="W155" s="11"/>
      <c r="X155" s="11"/>
      <c r="Y155" s="11"/>
      <c r="Z155" s="11"/>
      <c r="AA155" s="11"/>
      <c r="AB155" s="11"/>
      <c r="AC155" s="11"/>
      <c r="AD155" s="11"/>
      <c r="AE155" s="11"/>
      <c r="AF155" s="11"/>
      <c r="AG155" s="11"/>
      <c r="AH155" s="11"/>
      <c r="AI155" s="11"/>
      <c r="AJ155" s="11"/>
      <c r="AK155" s="11"/>
      <c r="AL155" s="11"/>
      <c r="AM155" s="11"/>
      <c r="AN155" s="11"/>
      <c r="AO155" s="11"/>
      <c r="AP155" s="11"/>
      <c r="AQ155" s="11"/>
      <c r="AR155" s="11"/>
      <c r="AS155" s="11"/>
      <c r="AT155" s="11"/>
      <c r="AU155" s="11"/>
      <c r="AV155" s="11"/>
      <c r="AW155" s="11"/>
      <c r="AX155" s="11"/>
      <c r="AY155" s="11"/>
      <c r="AZ155" s="11"/>
      <c r="BA155" s="11"/>
      <c r="BB155" s="11"/>
      <c r="BC155" s="11"/>
      <c r="BD155" s="11"/>
      <c r="BE155" s="11"/>
      <c r="BF155" s="11"/>
      <c r="BG155" s="11"/>
      <c r="BH155" s="11"/>
      <c r="BI155" s="11"/>
      <c r="BJ155" s="11"/>
      <c r="BK155" s="11"/>
      <c r="BL155" s="11"/>
      <c r="BM155" s="11"/>
      <c r="BN155" s="11"/>
      <c r="BO155" s="11"/>
      <c r="BP155" s="11"/>
      <c r="BQ155" s="11"/>
      <c r="BR155" s="11"/>
      <c r="BS155" s="11"/>
      <c r="BT155" s="11"/>
      <c r="BU155" s="11"/>
      <c r="BV155" s="11"/>
      <c r="BW155" s="11"/>
      <c r="BX155" s="11"/>
      <c r="BY155" s="11"/>
      <c r="BZ155" s="11"/>
      <c r="CA155" s="11"/>
      <c r="CB155" s="11"/>
      <c r="CC155" s="11"/>
      <c r="CD155" s="11"/>
      <c r="CE155" s="11"/>
      <c r="CF155" s="11"/>
      <c r="CG155" s="11"/>
      <c r="CH155" s="11"/>
      <c r="CI155" s="11"/>
      <c r="CJ155" s="11"/>
      <c r="CK155" s="11"/>
      <c r="CL155" s="11"/>
      <c r="CM155" s="11"/>
      <c r="CN155" s="11"/>
      <c r="CO155" s="11"/>
      <c r="CP155" s="11"/>
      <c r="CQ155" s="11"/>
      <c r="CR155" s="11"/>
      <c r="CS155" s="11"/>
      <c r="CT155" s="11"/>
      <c r="CU155" s="11"/>
      <c r="CV155" s="11"/>
      <c r="CW155" s="11"/>
      <c r="CX155" s="11"/>
      <c r="CY155" s="11"/>
      <c r="CZ155" s="11"/>
      <c r="DA155" s="11"/>
      <c r="DB155" s="11"/>
      <c r="DC155" s="11"/>
      <c r="DD155" s="11"/>
      <c r="DE155" s="11"/>
      <c r="DF155" s="11"/>
      <c r="DG155" s="11"/>
      <c r="DH155" s="11"/>
      <c r="DI155" s="11"/>
      <c r="DJ155" s="11"/>
      <c r="DK155" s="11"/>
      <c r="DL155" s="11"/>
      <c r="DM155" s="11"/>
      <c r="DN155" s="11"/>
      <c r="DO155" s="11"/>
      <c r="DP155" s="11"/>
      <c r="DQ155" s="11"/>
      <c r="DR155" s="11"/>
      <c r="DS155" s="11"/>
      <c r="DT155" s="11"/>
      <c r="DU155" s="11"/>
      <c r="DV155" s="11"/>
      <c r="DW155" s="11"/>
      <c r="DX155" s="11"/>
      <c r="DY155" s="11"/>
      <c r="DZ155" s="11"/>
      <c r="EA155" s="11"/>
      <c r="EB155" s="11"/>
      <c r="EC155" s="11"/>
      <c r="ED155" s="11"/>
      <c r="EE155" s="11"/>
      <c r="EF155" s="11"/>
      <c r="EG155" s="11"/>
      <c r="EH155" s="11"/>
      <c r="EI155" s="11"/>
      <c r="EJ155" s="11"/>
      <c r="EK155" s="11"/>
      <c r="EL155" s="11"/>
      <c r="EM155" s="11"/>
      <c r="EN155" s="11"/>
      <c r="EO155" s="11"/>
      <c r="EP155" s="11"/>
      <c r="EQ155" s="11"/>
      <c r="ER155" s="11"/>
      <c r="ES155" s="11"/>
      <c r="ET155" s="11"/>
      <c r="EU155" s="11"/>
      <c r="EV155" s="11"/>
      <c r="EW155" s="11"/>
      <c r="EX155" s="11"/>
      <c r="EY155" s="11"/>
      <c r="EZ155" s="11"/>
      <c r="FA155" s="11"/>
      <c r="FB155" s="11"/>
      <c r="FC155" s="11"/>
      <c r="FD155" s="11"/>
      <c r="FE155" s="11"/>
      <c r="FF155" s="11"/>
      <c r="FG155" s="11"/>
      <c r="FH155" s="11"/>
      <c r="FI155" s="11"/>
      <c r="FJ155" s="11"/>
      <c r="FK155" s="11"/>
      <c r="FL155" s="11"/>
      <c r="FM155" s="11"/>
      <c r="FN155" s="11"/>
      <c r="FO155" s="11"/>
      <c r="FP155" s="11"/>
      <c r="FQ155" s="11"/>
      <c r="FR155" s="11"/>
      <c r="FS155" s="11"/>
      <c r="FT155" s="11"/>
      <c r="FU155" s="11"/>
      <c r="FV155" s="11"/>
      <c r="FW155" s="11"/>
      <c r="FX155" s="11"/>
      <c r="FY155" s="11"/>
      <c r="FZ155" s="11"/>
      <c r="GA155" s="11"/>
      <c r="GB155" s="11"/>
      <c r="GC155" s="11"/>
      <c r="GD155" s="11"/>
      <c r="GE155" s="11"/>
      <c r="GF155" s="11"/>
      <c r="GG155" s="11"/>
      <c r="GH155" s="11"/>
      <c r="GI155" s="11"/>
      <c r="GJ155" s="11"/>
      <c r="GK155" s="11"/>
      <c r="GL155" s="11"/>
      <c r="GM155" s="11"/>
      <c r="GN155" s="11"/>
      <c r="GO155" s="11"/>
      <c r="GP155" s="11"/>
      <c r="GQ155" s="11"/>
      <c r="GR155" s="11"/>
      <c r="GS155" s="11"/>
      <c r="GT155" s="11"/>
      <c r="GU155" s="11"/>
      <c r="GV155" s="11"/>
      <c r="GW155" s="11"/>
      <c r="GX155" s="11"/>
      <c r="GY155" s="11"/>
      <c r="GZ155" s="11"/>
      <c r="HA155" s="11"/>
      <c r="HB155" s="11"/>
      <c r="HC155" s="11"/>
      <c r="HD155" s="11"/>
      <c r="HE155" s="11"/>
      <c r="HF155" s="11"/>
      <c r="HG155" s="11"/>
      <c r="HH155" s="11"/>
      <c r="HI155" s="11"/>
      <c r="HJ155" s="11"/>
      <c r="HK155" s="11"/>
      <c r="HL155" s="11"/>
      <c r="HM155" s="11"/>
      <c r="HN155" s="11"/>
      <c r="HO155" s="11"/>
      <c r="HP155" s="11"/>
      <c r="HQ155" s="11"/>
      <c r="HR155" s="11"/>
      <c r="HS155" s="11"/>
      <c r="HT155" s="11"/>
      <c r="HU155" s="11"/>
      <c r="HV155" s="11"/>
      <c r="HW155" s="11"/>
      <c r="HX155" s="11"/>
      <c r="HY155" s="11"/>
      <c r="HZ155" s="11"/>
      <c r="IA155" s="11"/>
      <c r="IB155" s="11"/>
      <c r="IC155" s="11"/>
      <c r="ID155" s="11"/>
      <c r="IE155" s="11"/>
      <c r="IF155" s="11"/>
      <c r="IG155" s="11"/>
      <c r="IH155" s="11"/>
      <c r="II155" s="11"/>
      <c r="IJ155" s="11"/>
      <c r="IK155" s="11"/>
      <c r="IL155" s="11"/>
      <c r="IM155" s="11"/>
      <c r="IN155" s="11"/>
      <c r="IO155" s="11"/>
      <c r="IP155" s="11"/>
      <c r="IQ155" s="11"/>
      <c r="IR155" s="11"/>
      <c r="IS155" s="11"/>
      <c r="IT155" s="11"/>
      <c r="IU155" s="11"/>
      <c r="IV155" s="11"/>
      <c r="IW155" s="11"/>
      <c r="IX155" s="11"/>
      <c r="IY155" s="11"/>
      <c r="IZ155" s="11"/>
      <c r="JA155" s="11"/>
      <c r="JB155" s="11"/>
      <c r="JC155" s="11"/>
      <c r="JD155" s="11"/>
      <c r="JE155" s="11"/>
      <c r="JF155" s="11"/>
      <c r="JG155" s="11"/>
      <c r="JH155" s="11"/>
      <c r="JI155" s="11"/>
      <c r="JJ155" s="11"/>
      <c r="JK155" s="11"/>
      <c r="JL155" s="11"/>
      <c r="JM155" s="11"/>
      <c r="JN155" s="11"/>
      <c r="JO155" s="11"/>
      <c r="JP155" s="11"/>
      <c r="JQ155" s="11"/>
      <c r="JR155" s="11"/>
      <c r="JS155" s="11"/>
      <c r="JT155" s="11"/>
      <c r="JU155" s="11"/>
      <c r="JV155" s="11"/>
      <c r="JW155" s="11"/>
      <c r="JX155" s="11"/>
      <c r="JY155" s="11"/>
      <c r="JZ155" s="11"/>
      <c r="KA155" s="11"/>
      <c r="KB155" s="11"/>
      <c r="KC155" s="11"/>
      <c r="KD155" s="11"/>
      <c r="KE155" s="11"/>
      <c r="KF155" s="11"/>
      <c r="KG155" s="11"/>
      <c r="KH155" s="11"/>
      <c r="KI155" s="11"/>
      <c r="KJ155" s="11"/>
      <c r="KK155" s="11"/>
      <c r="KL155" s="11"/>
      <c r="KM155" s="11"/>
      <c r="KN155" s="11"/>
      <c r="KO155" s="11"/>
      <c r="KP155" s="11"/>
      <c r="KQ155" s="11"/>
      <c r="KR155" s="11"/>
      <c r="KS155" s="11"/>
      <c r="KT155" s="11"/>
      <c r="KU155" s="11"/>
      <c r="KV155" s="11"/>
      <c r="KW155" s="11"/>
      <c r="KX155" s="11"/>
      <c r="KY155" s="11"/>
      <c r="KZ155" s="11"/>
      <c r="LA155" s="11"/>
      <c r="LB155" s="11"/>
      <c r="LC155" s="11"/>
      <c r="LD155" s="11"/>
      <c r="LE155" s="11"/>
      <c r="LF155" s="11"/>
      <c r="LG155" s="11"/>
      <c r="LH155" s="11"/>
      <c r="LI155" s="11"/>
      <c r="LJ155" s="11"/>
      <c r="LK155" s="11"/>
      <c r="LL155" s="11"/>
      <c r="LM155" s="11"/>
      <c r="LN155" s="11"/>
      <c r="LO155" s="11"/>
      <c r="LP155" s="11"/>
      <c r="LQ155" s="11"/>
      <c r="LR155" s="11"/>
      <c r="LS155" s="11"/>
      <c r="LT155" s="11"/>
      <c r="LU155" s="11"/>
      <c r="LV155" s="11"/>
      <c r="LW155" s="11"/>
      <c r="LX155" s="11"/>
      <c r="LY155" s="11"/>
      <c r="LZ155" s="11"/>
      <c r="MA155" s="11"/>
      <c r="MB155" s="11"/>
      <c r="MC155" s="11"/>
      <c r="MD155" s="11"/>
      <c r="ME155" s="11"/>
      <c r="MF155" s="11"/>
      <c r="MG155" s="11"/>
      <c r="MH155" s="11"/>
      <c r="MI155" s="11"/>
      <c r="MJ155" s="11"/>
      <c r="MK155" s="11"/>
      <c r="ML155" s="11"/>
      <c r="MM155" s="11"/>
      <c r="MN155" s="11"/>
      <c r="MO155" s="11"/>
      <c r="MP155" s="11"/>
      <c r="MQ155" s="11"/>
      <c r="MR155" s="11"/>
      <c r="MS155" s="11"/>
      <c r="MT155" s="11"/>
      <c r="MU155" s="11"/>
      <c r="MV155" s="11"/>
      <c r="MW155" s="11"/>
      <c r="MX155" s="11"/>
      <c r="MY155" s="11"/>
      <c r="MZ155" s="11"/>
      <c r="NA155" s="11"/>
      <c r="NB155" s="11"/>
      <c r="NC155" s="11"/>
      <c r="ND155" s="11"/>
      <c r="NE155" s="11"/>
      <c r="NF155" s="11"/>
      <c r="NG155" s="11"/>
      <c r="NH155" s="11"/>
      <c r="NI155" s="11"/>
      <c r="NJ155" s="11"/>
      <c r="NK155" s="11"/>
      <c r="NL155" s="11"/>
      <c r="NM155" s="11"/>
      <c r="NN155" s="11"/>
      <c r="NO155" s="11"/>
      <c r="NP155" s="11"/>
      <c r="NQ155" s="11"/>
      <c r="NR155" s="11"/>
      <c r="NS155" s="11"/>
      <c r="NT155" s="11"/>
      <c r="NU155" s="11"/>
      <c r="NV155" s="11"/>
      <c r="NW155" s="11"/>
      <c r="NX155" s="11"/>
      <c r="NY155" s="11"/>
      <c r="NZ155" s="11"/>
      <c r="OA155" s="11"/>
      <c r="OB155" s="11"/>
      <c r="OC155" s="11"/>
      <c r="OD155" s="11"/>
      <c r="OE155" s="11"/>
      <c r="OF155" s="11"/>
      <c r="OG155" s="11"/>
      <c r="OH155" s="11"/>
      <c r="OI155" s="11"/>
      <c r="OJ155" s="11"/>
      <c r="OK155" s="11"/>
      <c r="OL155" s="11"/>
      <c r="OM155" s="11"/>
      <c r="ON155" s="11"/>
      <c r="OO155" s="11"/>
      <c r="OP155" s="11"/>
      <c r="OQ155" s="11"/>
      <c r="OR155" s="11"/>
      <c r="OS155" s="11"/>
      <c r="OT155" s="11"/>
      <c r="OU155" s="11"/>
      <c r="OV155" s="11"/>
      <c r="OW155" s="11"/>
      <c r="OX155" s="11"/>
      <c r="OY155" s="11"/>
      <c r="OZ155" s="11"/>
      <c r="PA155" s="11"/>
      <c r="PB155" s="11"/>
      <c r="PC155" s="11"/>
      <c r="PD155" s="11"/>
      <c r="PE155" s="11"/>
      <c r="PF155" s="11"/>
      <c r="PG155" s="11"/>
      <c r="PH155" s="11"/>
      <c r="PI155" s="11"/>
      <c r="PJ155" s="11"/>
      <c r="PK155" s="11"/>
      <c r="PL155" s="11"/>
      <c r="PM155" s="11"/>
      <c r="PN155" s="11"/>
      <c r="PO155" s="11"/>
      <c r="PP155" s="11"/>
      <c r="PQ155" s="11"/>
      <c r="PR155" s="11"/>
      <c r="PS155" s="11"/>
      <c r="PT155" s="11"/>
      <c r="PU155" s="11"/>
      <c r="PV155" s="11"/>
      <c r="PW155" s="11"/>
      <c r="PX155" s="11"/>
      <c r="PY155" s="11"/>
      <c r="PZ155" s="11"/>
      <c r="QA155" s="11"/>
      <c r="QB155" s="11"/>
      <c r="QC155" s="11"/>
      <c r="QD155" s="11"/>
      <c r="QE155" s="11"/>
      <c r="QF155" s="11"/>
      <c r="QG155" s="11"/>
      <c r="QH155" s="11"/>
      <c r="QI155" s="11"/>
      <c r="QJ155" s="11"/>
      <c r="QK155" s="11"/>
      <c r="QL155" s="11"/>
      <c r="QM155" s="11"/>
      <c r="QN155" s="11"/>
      <c r="QO155" s="11"/>
      <c r="QP155" s="11"/>
      <c r="QQ155" s="11"/>
      <c r="QR155" s="11"/>
      <c r="QS155" s="11"/>
      <c r="QT155" s="11"/>
      <c r="QU155" s="11"/>
      <c r="QV155" s="11"/>
      <c r="QW155" s="11"/>
      <c r="QX155" s="11"/>
      <c r="QY155" s="11"/>
      <c r="QZ155" s="11"/>
      <c r="RA155" s="11"/>
      <c r="RB155" s="11"/>
      <c r="RC155" s="11"/>
      <c r="RD155" s="11"/>
      <c r="RE155" s="11"/>
      <c r="RF155" s="11"/>
      <c r="RG155" s="11"/>
      <c r="RH155" s="11"/>
      <c r="RI155" s="11"/>
      <c r="RJ155" s="11"/>
      <c r="RK155" s="11"/>
      <c r="RL155" s="11"/>
      <c r="RM155" s="11"/>
      <c r="RN155" s="11"/>
      <c r="RO155" s="11"/>
      <c r="RP155" s="11"/>
      <c r="RQ155" s="11"/>
      <c r="RR155" s="11"/>
      <c r="RS155" s="11"/>
      <c r="RT155" s="11"/>
      <c r="RU155" s="11"/>
      <c r="RV155" s="11"/>
      <c r="RW155" s="11"/>
      <c r="RX155" s="11"/>
      <c r="RY155" s="11"/>
      <c r="RZ155" s="11"/>
      <c r="SA155" s="11"/>
      <c r="SB155" s="11"/>
      <c r="SC155" s="11"/>
      <c r="SD155" s="11"/>
      <c r="SE155" s="11"/>
      <c r="SF155" s="11"/>
      <c r="SG155" s="11"/>
      <c r="SH155" s="11"/>
      <c r="SI155" s="11"/>
      <c r="SJ155" s="11"/>
      <c r="SK155" s="11"/>
      <c r="SL155" s="11"/>
      <c r="SM155" s="11"/>
      <c r="SN155" s="11"/>
      <c r="SO155" s="11"/>
      <c r="SP155" s="11"/>
      <c r="SQ155" s="11"/>
      <c r="SR155" s="11"/>
      <c r="SS155" s="11"/>
      <c r="ST155" s="11"/>
      <c r="SU155" s="11"/>
      <c r="SV155" s="11"/>
      <c r="SW155" s="11"/>
      <c r="SX155" s="11"/>
      <c r="SY155" s="11"/>
      <c r="SZ155" s="11"/>
      <c r="TA155" s="11"/>
      <c r="TB155" s="11"/>
      <c r="TC155" s="11"/>
      <c r="TD155" s="11"/>
      <c r="TE155" s="11"/>
      <c r="TF155" s="11"/>
      <c r="TG155" s="11"/>
      <c r="TH155" s="11"/>
      <c r="TI155" s="11"/>
      <c r="TJ155" s="11"/>
      <c r="TK155" s="11"/>
      <c r="TL155" s="11"/>
      <c r="TM155" s="11"/>
      <c r="TN155" s="11"/>
      <c r="TO155" s="11"/>
      <c r="TP155" s="11"/>
      <c r="TQ155" s="11"/>
      <c r="TR155" s="11"/>
      <c r="TS155" s="11"/>
      <c r="TT155" s="11"/>
      <c r="TU155" s="11"/>
      <c r="TV155" s="11"/>
      <c r="TW155" s="11"/>
      <c r="TX155" s="11"/>
      <c r="TY155" s="11"/>
      <c r="TZ155" s="11"/>
      <c r="UA155" s="11"/>
      <c r="UB155" s="11"/>
      <c r="UC155" s="11"/>
      <c r="UD155" s="11"/>
      <c r="UE155" s="11"/>
      <c r="UF155" s="11"/>
      <c r="UG155" s="11"/>
      <c r="UH155" s="11"/>
      <c r="UI155" s="11"/>
      <c r="UJ155" s="11"/>
      <c r="UK155" s="11"/>
      <c r="UL155" s="11"/>
      <c r="UM155" s="11"/>
      <c r="UN155" s="11"/>
      <c r="UO155" s="11"/>
      <c r="UP155" s="11"/>
      <c r="UQ155" s="11"/>
      <c r="UR155" s="11"/>
      <c r="US155" s="11"/>
      <c r="UT155" s="11"/>
      <c r="UU155" s="11"/>
      <c r="UV155" s="11"/>
      <c r="UW155" s="11"/>
      <c r="UX155" s="11"/>
      <c r="UY155" s="11"/>
      <c r="UZ155" s="11"/>
      <c r="VA155" s="11"/>
      <c r="VB155" s="11"/>
      <c r="VC155" s="11"/>
      <c r="VD155" s="11"/>
      <c r="VE155" s="11"/>
      <c r="VF155" s="11"/>
      <c r="VG155" s="11"/>
      <c r="VH155" s="11"/>
      <c r="VI155" s="11"/>
      <c r="VJ155" s="11"/>
      <c r="VK155" s="11"/>
      <c r="VL155" s="11"/>
      <c r="VM155" s="11"/>
      <c r="VN155" s="11"/>
      <c r="VO155" s="11"/>
      <c r="VP155" s="11"/>
      <c r="VQ155" s="11"/>
      <c r="VR155" s="11"/>
      <c r="VS155" s="11"/>
      <c r="VT155" s="11"/>
      <c r="VU155" s="11"/>
      <c r="VV155" s="11"/>
      <c r="VW155" s="11"/>
      <c r="VX155" s="11"/>
      <c r="VY155" s="11"/>
      <c r="VZ155" s="11"/>
      <c r="WA155" s="11"/>
      <c r="WB155" s="11"/>
      <c r="WC155" s="11"/>
      <c r="WD155" s="11"/>
      <c r="WE155" s="11"/>
      <c r="WF155" s="11"/>
      <c r="WG155" s="11"/>
      <c r="WH155" s="11"/>
      <c r="WI155" s="11"/>
      <c r="WJ155" s="11"/>
      <c r="WK155" s="11"/>
      <c r="WL155" s="11"/>
      <c r="WM155" s="11"/>
      <c r="WN155" s="11"/>
      <c r="WO155" s="11"/>
      <c r="WP155" s="11"/>
      <c r="WQ155" s="11"/>
      <c r="WR155" s="11"/>
      <c r="WS155" s="11"/>
      <c r="WT155" s="11"/>
      <c r="WU155" s="11"/>
      <c r="WV155" s="11"/>
      <c r="WW155" s="11"/>
      <c r="WX155" s="11"/>
      <c r="WY155" s="11"/>
      <c r="WZ155" s="11"/>
      <c r="XA155" s="11"/>
      <c r="XB155" s="11"/>
      <c r="XC155" s="11"/>
      <c r="XD155" s="11"/>
      <c r="XE155" s="11"/>
      <c r="XF155" s="11"/>
      <c r="XG155" s="11"/>
      <c r="XH155" s="11"/>
      <c r="XI155" s="11"/>
      <c r="XJ155" s="11"/>
      <c r="XK155" s="11"/>
      <c r="XL155" s="11"/>
      <c r="XM155" s="11"/>
      <c r="XN155" s="11"/>
      <c r="XO155" s="11"/>
      <c r="XP155" s="11"/>
      <c r="XQ155" s="11"/>
      <c r="XR155" s="11"/>
      <c r="XS155" s="11"/>
      <c r="XT155" s="11"/>
      <c r="XU155" s="11"/>
      <c r="XV155" s="11"/>
      <c r="XW155" s="11"/>
      <c r="XX155" s="11"/>
      <c r="XY155" s="11"/>
      <c r="XZ155" s="11"/>
      <c r="YA155" s="11"/>
      <c r="YB155" s="11"/>
      <c r="YC155" s="11"/>
      <c r="YD155" s="11"/>
      <c r="YE155" s="11"/>
      <c r="YF155" s="11"/>
      <c r="YG155" s="11"/>
      <c r="YH155" s="11"/>
      <c r="YI155" s="11"/>
      <c r="YJ155" s="11"/>
      <c r="YK155" s="11"/>
      <c r="YL155" s="11"/>
      <c r="YM155" s="11"/>
      <c r="YN155" s="11"/>
      <c r="YO155" s="11"/>
      <c r="YP155" s="11"/>
      <c r="YQ155" s="11"/>
      <c r="YR155" s="11"/>
      <c r="YS155" s="11"/>
      <c r="YT155" s="11"/>
      <c r="YU155" s="11"/>
      <c r="YV155" s="11"/>
      <c r="YW155" s="11"/>
      <c r="YX155" s="11"/>
      <c r="YY155" s="11"/>
      <c r="YZ155" s="11"/>
      <c r="ZA155" s="11"/>
      <c r="ZB155" s="11"/>
      <c r="ZC155" s="11"/>
      <c r="ZD155" s="11"/>
      <c r="ZE155" s="11"/>
      <c r="ZF155" s="11"/>
      <c r="ZG155" s="11"/>
      <c r="ZH155" s="11"/>
      <c r="ZI155" s="11"/>
      <c r="ZJ155" s="11"/>
      <c r="ZK155" s="11"/>
      <c r="ZL155" s="11"/>
      <c r="ZM155" s="11"/>
      <c r="ZN155" s="11"/>
      <c r="ZO155" s="11"/>
      <c r="ZP155" s="11"/>
      <c r="ZQ155" s="11"/>
      <c r="ZR155" s="11"/>
      <c r="ZS155" s="11"/>
      <c r="ZT155" s="11"/>
      <c r="ZU155" s="11"/>
      <c r="ZV155" s="11"/>
      <c r="ZW155" s="11"/>
      <c r="ZX155" s="11"/>
      <c r="ZY155" s="11"/>
      <c r="ZZ155" s="11"/>
      <c r="AAA155" s="11"/>
      <c r="AAB155" s="11"/>
      <c r="AAC155" s="11"/>
      <c r="AAD155" s="11"/>
      <c r="AAE155" s="11"/>
      <c r="AAF155" s="11"/>
      <c r="AAG155" s="11"/>
      <c r="AAH155" s="11"/>
      <c r="AAI155" s="11"/>
      <c r="AAJ155" s="11"/>
      <c r="AAK155" s="11"/>
      <c r="AAL155" s="11"/>
      <c r="AAM155" s="11"/>
      <c r="AAN155" s="11"/>
      <c r="AAO155" s="11"/>
      <c r="AAP155" s="11"/>
      <c r="AAQ155" s="11"/>
      <c r="AAR155" s="11"/>
      <c r="AAS155" s="11"/>
      <c r="AAT155" s="11"/>
      <c r="AAU155" s="11"/>
      <c r="AAV155" s="11"/>
      <c r="AAW155" s="11"/>
      <c r="AAX155" s="11"/>
      <c r="AAY155" s="11"/>
      <c r="AAZ155" s="11"/>
      <c r="ABA155" s="11"/>
      <c r="ABB155" s="11"/>
      <c r="ABC155" s="11"/>
      <c r="ABD155" s="11"/>
      <c r="ABE155" s="11"/>
      <c r="ABF155" s="11"/>
      <c r="ABG155" s="11"/>
      <c r="ABH155" s="11"/>
      <c r="ABI155" s="11"/>
      <c r="ABJ155" s="11"/>
      <c r="ABK155" s="11"/>
      <c r="ABL155" s="11"/>
      <c r="ABM155" s="11"/>
      <c r="ABN155" s="11"/>
      <c r="ABO155" s="11"/>
      <c r="ABP155" s="11"/>
      <c r="ABQ155" s="11"/>
      <c r="ABR155" s="11"/>
      <c r="ABS155" s="11"/>
      <c r="ABT155" s="11"/>
      <c r="ABU155" s="11"/>
      <c r="ABV155" s="11"/>
      <c r="ABW155" s="11"/>
      <c r="ABX155" s="11"/>
      <c r="ABY155" s="11"/>
      <c r="ABZ155" s="11"/>
      <c r="ACA155" s="11"/>
      <c r="ACB155" s="11"/>
      <c r="ACC155" s="11"/>
      <c r="ACD155" s="11"/>
      <c r="ACE155" s="11"/>
      <c r="ACF155" s="11"/>
      <c r="ACG155" s="11"/>
      <c r="ACH155" s="11"/>
      <c r="ACI155" s="11"/>
      <c r="ACJ155" s="11"/>
      <c r="ACK155" s="11"/>
      <c r="ACL155" s="11"/>
      <c r="ACM155" s="11"/>
      <c r="ACN155" s="11"/>
      <c r="ACO155" s="11"/>
      <c r="ACP155" s="11"/>
      <c r="ACQ155" s="11"/>
      <c r="ACR155" s="11"/>
      <c r="ACS155" s="11"/>
      <c r="ACT155" s="11"/>
      <c r="ACU155" s="11"/>
      <c r="ACV155" s="11"/>
      <c r="ACW155" s="11"/>
      <c r="ACX155" s="11"/>
      <c r="ACY155" s="11"/>
      <c r="ACZ155" s="11"/>
      <c r="ADA155" s="11"/>
      <c r="ADB155" s="11"/>
      <c r="ADC155" s="11"/>
      <c r="ADD155" s="11"/>
      <c r="ADE155" s="11"/>
      <c r="ADF155" s="11"/>
      <c r="ADG155" s="11"/>
      <c r="ADH155" s="11"/>
      <c r="ADI155" s="11"/>
      <c r="ADJ155" s="11"/>
      <c r="ADK155" s="11"/>
      <c r="ADL155" s="11"/>
      <c r="ADM155" s="11"/>
      <c r="ADN155" s="11"/>
      <c r="ADO155" s="11"/>
      <c r="ADP155" s="11"/>
      <c r="ADQ155" s="11"/>
      <c r="ADR155" s="11"/>
      <c r="ADS155" s="11"/>
      <c r="ADT155" s="11"/>
      <c r="ADU155" s="11"/>
      <c r="ADV155" s="11"/>
      <c r="ADW155" s="11"/>
      <c r="ADX155" s="11"/>
      <c r="ADY155" s="11"/>
      <c r="ADZ155" s="11"/>
      <c r="AEA155" s="11"/>
      <c r="AEB155" s="11"/>
      <c r="AEC155" s="11"/>
      <c r="AED155" s="11"/>
      <c r="AEE155" s="11"/>
      <c r="AEF155" s="11"/>
      <c r="AEG155" s="11"/>
      <c r="AEH155" s="11"/>
      <c r="AEI155" s="11"/>
      <c r="AEJ155" s="11"/>
      <c r="AEK155" s="11"/>
      <c r="AEL155" s="11"/>
      <c r="AEM155" s="11"/>
      <c r="AEN155" s="11"/>
      <c r="AEO155" s="11"/>
      <c r="AEP155" s="11"/>
      <c r="AEQ155" s="11"/>
      <c r="AER155" s="11"/>
      <c r="AES155" s="11"/>
      <c r="AET155" s="11"/>
      <c r="AEU155" s="11"/>
      <c r="AEV155" s="11"/>
      <c r="AEW155" s="11"/>
      <c r="AEX155" s="11"/>
      <c r="AEY155" s="11"/>
      <c r="AEZ155" s="11"/>
      <c r="AFA155" s="11"/>
      <c r="AFB155" s="11"/>
      <c r="AFC155" s="11"/>
      <c r="AFD155" s="11"/>
      <c r="AFE155" s="11"/>
      <c r="AFF155" s="11"/>
      <c r="AFG155" s="11"/>
      <c r="AFH155" s="11"/>
      <c r="AFI155" s="11"/>
      <c r="AFJ155" s="11"/>
      <c r="AFK155" s="11"/>
      <c r="AFL155" s="11"/>
      <c r="AFM155" s="11"/>
      <c r="AFN155" s="11"/>
      <c r="AFO155" s="11"/>
      <c r="AFP155" s="11"/>
      <c r="AFQ155" s="11"/>
      <c r="AFR155" s="11"/>
      <c r="AFS155" s="11"/>
      <c r="AFT155" s="11"/>
      <c r="AFU155" s="11"/>
      <c r="AFV155" s="11"/>
      <c r="AFW155" s="11"/>
      <c r="AFX155" s="11"/>
      <c r="AFY155" s="11"/>
      <c r="AFZ155" s="11"/>
      <c r="AGA155" s="11"/>
      <c r="AGB155" s="11"/>
      <c r="AGC155" s="11"/>
      <c r="AGD155" s="11"/>
      <c r="AGE155" s="11"/>
      <c r="AGF155" s="11"/>
      <c r="AGG155" s="11"/>
      <c r="AGH155" s="11"/>
      <c r="AGI155" s="11"/>
      <c r="AGJ155" s="11"/>
      <c r="AGK155" s="11"/>
      <c r="AGL155" s="11"/>
      <c r="AGM155" s="11"/>
      <c r="AGN155" s="11"/>
      <c r="AGO155" s="11"/>
      <c r="AGP155" s="11"/>
      <c r="AGQ155" s="11"/>
      <c r="AGR155" s="11"/>
      <c r="AGS155" s="11"/>
      <c r="AGT155" s="11"/>
      <c r="AGU155" s="11"/>
      <c r="AGV155" s="11"/>
      <c r="AGW155" s="11"/>
      <c r="AGX155" s="11"/>
      <c r="AGY155" s="11"/>
      <c r="AGZ155" s="11"/>
      <c r="AHA155" s="11"/>
      <c r="AHB155" s="11"/>
      <c r="AHC155" s="11"/>
      <c r="AHD155" s="11"/>
      <c r="AHE155" s="11"/>
      <c r="AHF155" s="11"/>
      <c r="AHG155" s="11"/>
      <c r="AHH155" s="11"/>
      <c r="AHI155" s="11"/>
      <c r="AHJ155" s="11"/>
      <c r="AHK155" s="11"/>
      <c r="AHL155" s="11"/>
      <c r="AHM155" s="11"/>
      <c r="AHN155" s="11"/>
      <c r="AHO155" s="11"/>
      <c r="AHP155" s="11"/>
      <c r="AHQ155" s="11"/>
      <c r="AHR155" s="11"/>
      <c r="AHS155" s="11"/>
      <c r="AHT155" s="11"/>
      <c r="AHU155" s="11"/>
      <c r="AHV155" s="11"/>
      <c r="AHW155" s="11"/>
      <c r="AHX155" s="11"/>
      <c r="AHY155" s="11"/>
      <c r="AHZ155" s="11"/>
      <c r="AIA155" s="11"/>
      <c r="AIB155" s="11"/>
      <c r="AIC155" s="11"/>
      <c r="AID155" s="11"/>
      <c r="AIE155" s="11"/>
      <c r="AIF155" s="11"/>
      <c r="AIG155" s="11"/>
      <c r="AIH155" s="11"/>
      <c r="AII155" s="11"/>
      <c r="AIJ155" s="11"/>
      <c r="AIK155" s="11"/>
      <c r="AIL155" s="11"/>
      <c r="AIM155" s="11"/>
      <c r="AIN155" s="11"/>
      <c r="AIO155" s="11"/>
      <c r="AIP155" s="11"/>
      <c r="AIQ155" s="11"/>
      <c r="AIR155" s="11"/>
      <c r="AIS155" s="11"/>
      <c r="AIT155" s="11"/>
      <c r="AIU155" s="11"/>
      <c r="AIV155" s="11"/>
      <c r="AIW155" s="11"/>
      <c r="AIX155" s="11"/>
      <c r="AIY155" s="11"/>
      <c r="AIZ155" s="11"/>
      <c r="AJA155" s="11"/>
      <c r="AJB155" s="11"/>
      <c r="AJC155" s="11"/>
      <c r="AJD155" s="11"/>
      <c r="AJE155" s="11"/>
      <c r="AJF155" s="11"/>
      <c r="AJG155" s="11"/>
      <c r="AJH155" s="11"/>
      <c r="AJI155" s="11"/>
      <c r="AJJ155" s="11"/>
      <c r="AJK155" s="11"/>
      <c r="AJL155" s="11"/>
      <c r="AJM155" s="11"/>
      <c r="AJN155" s="11"/>
      <c r="AJO155" s="11"/>
      <c r="AJP155" s="11"/>
      <c r="AJQ155" s="11"/>
      <c r="AJR155" s="11"/>
      <c r="AJS155" s="11"/>
      <c r="AJT155" s="11"/>
      <c r="AJU155" s="11"/>
      <c r="AJV155" s="11"/>
      <c r="AJW155" s="11"/>
      <c r="AJX155" s="11"/>
      <c r="AJY155" s="11"/>
      <c r="AJZ155" s="11"/>
      <c r="AKA155" s="11"/>
      <c r="AKB155" s="11"/>
      <c r="AKC155" s="11"/>
      <c r="AKD155" s="11"/>
      <c r="AKE155" s="11"/>
      <c r="AKF155" s="11"/>
      <c r="AKG155" s="11"/>
      <c r="AKH155" s="11"/>
      <c r="AKI155" s="11"/>
      <c r="AKJ155" s="11"/>
      <c r="AKK155" s="11"/>
      <c r="AKL155" s="11"/>
      <c r="AKM155" s="11"/>
      <c r="AKN155" s="11"/>
      <c r="AKO155" s="11"/>
      <c r="AKP155" s="11"/>
      <c r="AKQ155" s="11"/>
      <c r="AKR155" s="11"/>
      <c r="AKS155" s="11"/>
      <c r="AKT155" s="11"/>
      <c r="AKU155" s="11"/>
      <c r="AKV155" s="11"/>
      <c r="AKW155" s="11"/>
      <c r="AKX155" s="11"/>
      <c r="AKY155" s="11"/>
      <c r="AKZ155" s="11"/>
      <c r="ALA155" s="11"/>
      <c r="ALB155" s="11"/>
      <c r="ALC155" s="11"/>
      <c r="ALD155" s="11"/>
      <c r="ALE155" s="11"/>
      <c r="ALF155" s="11"/>
      <c r="ALG155" s="11"/>
      <c r="ALH155" s="11"/>
      <c r="ALI155" s="11"/>
      <c r="ALJ155" s="11"/>
      <c r="ALK155" s="11"/>
      <c r="ALL155" s="11"/>
      <c r="ALM155" s="11"/>
      <c r="ALN155" s="11"/>
      <c r="ALO155" s="11"/>
      <c r="ALP155" s="11"/>
      <c r="ALQ155" s="11"/>
      <c r="ALR155" s="11"/>
      <c r="ALS155" s="11"/>
      <c r="ALT155" s="11"/>
      <c r="ALU155" s="11"/>
      <c r="ALV155" s="11"/>
      <c r="ALW155" s="11"/>
      <c r="ALX155" s="11"/>
      <c r="ALY155" s="11"/>
      <c r="ALZ155" s="11"/>
      <c r="AMA155" s="11"/>
      <c r="AMB155" s="11"/>
      <c r="AMC155" s="11"/>
      <c r="AMD155" s="11"/>
      <c r="AME155" s="11"/>
    </row>
    <row r="156" spans="1:1019" s="12" customFormat="1" ht="47.25" x14ac:dyDescent="0.25">
      <c r="A156" s="13">
        <v>4</v>
      </c>
      <c r="B156" s="18" t="s">
        <v>64</v>
      </c>
      <c r="C156" s="18" t="s">
        <v>165</v>
      </c>
      <c r="D156" s="18"/>
      <c r="E156" s="13" t="s">
        <v>3</v>
      </c>
      <c r="F156" s="14">
        <v>10</v>
      </c>
      <c r="G156" s="19"/>
      <c r="H156" s="19"/>
      <c r="I156" s="17"/>
      <c r="J156" s="16"/>
      <c r="K156" s="16"/>
      <c r="L156" s="11"/>
      <c r="M156" s="11"/>
      <c r="N156" s="11"/>
      <c r="O156" s="11"/>
      <c r="P156" s="11"/>
      <c r="Q156" s="11"/>
      <c r="R156" s="11"/>
      <c r="S156" s="11"/>
      <c r="T156" s="11"/>
      <c r="U156" s="11"/>
      <c r="V156" s="11"/>
      <c r="W156" s="11"/>
      <c r="X156" s="11"/>
      <c r="Y156" s="11"/>
      <c r="Z156" s="11"/>
      <c r="AA156" s="11"/>
      <c r="AB156" s="11"/>
      <c r="AC156" s="11"/>
      <c r="AD156" s="11"/>
      <c r="AE156" s="11"/>
      <c r="AF156" s="11"/>
      <c r="AG156" s="11"/>
      <c r="AH156" s="11"/>
      <c r="AI156" s="11"/>
      <c r="AJ156" s="11"/>
      <c r="AK156" s="11"/>
      <c r="AL156" s="11"/>
      <c r="AM156" s="11"/>
      <c r="AN156" s="11"/>
      <c r="AO156" s="11"/>
      <c r="AP156" s="11"/>
      <c r="AQ156" s="11"/>
      <c r="AR156" s="11"/>
      <c r="AS156" s="11"/>
      <c r="AT156" s="11"/>
      <c r="AU156" s="11"/>
      <c r="AV156" s="11"/>
      <c r="AW156" s="11"/>
      <c r="AX156" s="11"/>
      <c r="AY156" s="11"/>
      <c r="AZ156" s="11"/>
      <c r="BA156" s="11"/>
      <c r="BB156" s="11"/>
      <c r="BC156" s="11"/>
      <c r="BD156" s="11"/>
      <c r="BE156" s="11"/>
      <c r="BF156" s="11"/>
      <c r="BG156" s="11"/>
      <c r="BH156" s="11"/>
      <c r="BI156" s="11"/>
      <c r="BJ156" s="11"/>
      <c r="BK156" s="11"/>
      <c r="BL156" s="11"/>
      <c r="BM156" s="11"/>
      <c r="BN156" s="11"/>
      <c r="BO156" s="11"/>
      <c r="BP156" s="11"/>
      <c r="BQ156" s="11"/>
      <c r="BR156" s="11"/>
      <c r="BS156" s="11"/>
      <c r="BT156" s="11"/>
      <c r="BU156" s="11"/>
      <c r="BV156" s="11"/>
      <c r="BW156" s="11"/>
      <c r="BX156" s="11"/>
      <c r="BY156" s="11"/>
      <c r="BZ156" s="11"/>
      <c r="CA156" s="11"/>
      <c r="CB156" s="11"/>
      <c r="CC156" s="11"/>
      <c r="CD156" s="11"/>
      <c r="CE156" s="11"/>
      <c r="CF156" s="11"/>
      <c r="CG156" s="11"/>
      <c r="CH156" s="11"/>
      <c r="CI156" s="11"/>
      <c r="CJ156" s="11"/>
      <c r="CK156" s="11"/>
      <c r="CL156" s="11"/>
      <c r="CM156" s="11"/>
      <c r="CN156" s="11"/>
      <c r="CO156" s="11"/>
      <c r="CP156" s="11"/>
      <c r="CQ156" s="11"/>
      <c r="CR156" s="11"/>
      <c r="CS156" s="11"/>
      <c r="CT156" s="11"/>
      <c r="CU156" s="11"/>
      <c r="CV156" s="11"/>
      <c r="CW156" s="11"/>
      <c r="CX156" s="11"/>
      <c r="CY156" s="11"/>
      <c r="CZ156" s="11"/>
      <c r="DA156" s="11"/>
      <c r="DB156" s="11"/>
      <c r="DC156" s="11"/>
      <c r="DD156" s="11"/>
      <c r="DE156" s="11"/>
      <c r="DF156" s="11"/>
      <c r="DG156" s="11"/>
      <c r="DH156" s="11"/>
      <c r="DI156" s="11"/>
      <c r="DJ156" s="11"/>
      <c r="DK156" s="11"/>
      <c r="DL156" s="11"/>
      <c r="DM156" s="11"/>
      <c r="DN156" s="11"/>
      <c r="DO156" s="11"/>
      <c r="DP156" s="11"/>
      <c r="DQ156" s="11"/>
      <c r="DR156" s="11"/>
      <c r="DS156" s="11"/>
      <c r="DT156" s="11"/>
      <c r="DU156" s="11"/>
      <c r="DV156" s="11"/>
      <c r="DW156" s="11"/>
      <c r="DX156" s="11"/>
      <c r="DY156" s="11"/>
      <c r="DZ156" s="11"/>
      <c r="EA156" s="11"/>
      <c r="EB156" s="11"/>
      <c r="EC156" s="11"/>
      <c r="ED156" s="11"/>
      <c r="EE156" s="11"/>
      <c r="EF156" s="11"/>
      <c r="EG156" s="11"/>
      <c r="EH156" s="11"/>
      <c r="EI156" s="11"/>
      <c r="EJ156" s="11"/>
      <c r="EK156" s="11"/>
      <c r="EL156" s="11"/>
      <c r="EM156" s="11"/>
      <c r="EN156" s="11"/>
      <c r="EO156" s="11"/>
      <c r="EP156" s="11"/>
      <c r="EQ156" s="11"/>
      <c r="ER156" s="11"/>
      <c r="ES156" s="11"/>
      <c r="ET156" s="11"/>
      <c r="EU156" s="11"/>
      <c r="EV156" s="11"/>
      <c r="EW156" s="11"/>
      <c r="EX156" s="11"/>
      <c r="EY156" s="11"/>
      <c r="EZ156" s="11"/>
      <c r="FA156" s="11"/>
      <c r="FB156" s="11"/>
      <c r="FC156" s="11"/>
      <c r="FD156" s="11"/>
      <c r="FE156" s="11"/>
      <c r="FF156" s="11"/>
      <c r="FG156" s="11"/>
      <c r="FH156" s="11"/>
      <c r="FI156" s="11"/>
      <c r="FJ156" s="11"/>
      <c r="FK156" s="11"/>
      <c r="FL156" s="11"/>
      <c r="FM156" s="11"/>
      <c r="FN156" s="11"/>
      <c r="FO156" s="11"/>
      <c r="FP156" s="11"/>
      <c r="FQ156" s="11"/>
      <c r="FR156" s="11"/>
      <c r="FS156" s="11"/>
      <c r="FT156" s="11"/>
      <c r="FU156" s="11"/>
      <c r="FV156" s="11"/>
      <c r="FW156" s="11"/>
      <c r="FX156" s="11"/>
      <c r="FY156" s="11"/>
      <c r="FZ156" s="11"/>
      <c r="GA156" s="11"/>
      <c r="GB156" s="11"/>
      <c r="GC156" s="11"/>
      <c r="GD156" s="11"/>
      <c r="GE156" s="11"/>
      <c r="GF156" s="11"/>
      <c r="GG156" s="11"/>
      <c r="GH156" s="11"/>
      <c r="GI156" s="11"/>
      <c r="GJ156" s="11"/>
      <c r="GK156" s="11"/>
      <c r="GL156" s="11"/>
      <c r="GM156" s="11"/>
      <c r="GN156" s="11"/>
      <c r="GO156" s="11"/>
      <c r="GP156" s="11"/>
      <c r="GQ156" s="11"/>
      <c r="GR156" s="11"/>
      <c r="GS156" s="11"/>
      <c r="GT156" s="11"/>
      <c r="GU156" s="11"/>
      <c r="GV156" s="11"/>
      <c r="GW156" s="11"/>
      <c r="GX156" s="11"/>
      <c r="GY156" s="11"/>
      <c r="GZ156" s="11"/>
      <c r="HA156" s="11"/>
      <c r="HB156" s="11"/>
      <c r="HC156" s="11"/>
      <c r="HD156" s="11"/>
      <c r="HE156" s="11"/>
      <c r="HF156" s="11"/>
      <c r="HG156" s="11"/>
      <c r="HH156" s="11"/>
      <c r="HI156" s="11"/>
      <c r="HJ156" s="11"/>
      <c r="HK156" s="11"/>
      <c r="HL156" s="11"/>
      <c r="HM156" s="11"/>
      <c r="HN156" s="11"/>
      <c r="HO156" s="11"/>
      <c r="HP156" s="11"/>
      <c r="HQ156" s="11"/>
      <c r="HR156" s="11"/>
      <c r="HS156" s="11"/>
      <c r="HT156" s="11"/>
      <c r="HU156" s="11"/>
      <c r="HV156" s="11"/>
      <c r="HW156" s="11"/>
      <c r="HX156" s="11"/>
      <c r="HY156" s="11"/>
      <c r="HZ156" s="11"/>
      <c r="IA156" s="11"/>
      <c r="IB156" s="11"/>
      <c r="IC156" s="11"/>
      <c r="ID156" s="11"/>
      <c r="IE156" s="11"/>
      <c r="IF156" s="11"/>
      <c r="IG156" s="11"/>
      <c r="IH156" s="11"/>
      <c r="II156" s="11"/>
      <c r="IJ156" s="11"/>
      <c r="IK156" s="11"/>
      <c r="IL156" s="11"/>
      <c r="IM156" s="11"/>
      <c r="IN156" s="11"/>
      <c r="IO156" s="11"/>
      <c r="IP156" s="11"/>
      <c r="IQ156" s="11"/>
      <c r="IR156" s="11"/>
      <c r="IS156" s="11"/>
      <c r="IT156" s="11"/>
      <c r="IU156" s="11"/>
      <c r="IV156" s="11"/>
      <c r="IW156" s="11"/>
      <c r="IX156" s="11"/>
      <c r="IY156" s="11"/>
      <c r="IZ156" s="11"/>
      <c r="JA156" s="11"/>
      <c r="JB156" s="11"/>
      <c r="JC156" s="11"/>
      <c r="JD156" s="11"/>
      <c r="JE156" s="11"/>
      <c r="JF156" s="11"/>
      <c r="JG156" s="11"/>
      <c r="JH156" s="11"/>
      <c r="JI156" s="11"/>
      <c r="JJ156" s="11"/>
      <c r="JK156" s="11"/>
      <c r="JL156" s="11"/>
      <c r="JM156" s="11"/>
      <c r="JN156" s="11"/>
      <c r="JO156" s="11"/>
      <c r="JP156" s="11"/>
      <c r="JQ156" s="11"/>
      <c r="JR156" s="11"/>
      <c r="JS156" s="11"/>
      <c r="JT156" s="11"/>
      <c r="JU156" s="11"/>
      <c r="JV156" s="11"/>
      <c r="JW156" s="11"/>
      <c r="JX156" s="11"/>
      <c r="JY156" s="11"/>
      <c r="JZ156" s="11"/>
      <c r="KA156" s="11"/>
      <c r="KB156" s="11"/>
      <c r="KC156" s="11"/>
      <c r="KD156" s="11"/>
      <c r="KE156" s="11"/>
      <c r="KF156" s="11"/>
      <c r="KG156" s="11"/>
      <c r="KH156" s="11"/>
      <c r="KI156" s="11"/>
      <c r="KJ156" s="11"/>
      <c r="KK156" s="11"/>
      <c r="KL156" s="11"/>
      <c r="KM156" s="11"/>
      <c r="KN156" s="11"/>
      <c r="KO156" s="11"/>
      <c r="KP156" s="11"/>
      <c r="KQ156" s="11"/>
      <c r="KR156" s="11"/>
      <c r="KS156" s="11"/>
      <c r="KT156" s="11"/>
      <c r="KU156" s="11"/>
      <c r="KV156" s="11"/>
      <c r="KW156" s="11"/>
      <c r="KX156" s="11"/>
      <c r="KY156" s="11"/>
      <c r="KZ156" s="11"/>
      <c r="LA156" s="11"/>
      <c r="LB156" s="11"/>
      <c r="LC156" s="11"/>
      <c r="LD156" s="11"/>
      <c r="LE156" s="11"/>
      <c r="LF156" s="11"/>
      <c r="LG156" s="11"/>
      <c r="LH156" s="11"/>
      <c r="LI156" s="11"/>
      <c r="LJ156" s="11"/>
      <c r="LK156" s="11"/>
      <c r="LL156" s="11"/>
      <c r="LM156" s="11"/>
      <c r="LN156" s="11"/>
      <c r="LO156" s="11"/>
      <c r="LP156" s="11"/>
      <c r="LQ156" s="11"/>
      <c r="LR156" s="11"/>
      <c r="LS156" s="11"/>
      <c r="LT156" s="11"/>
      <c r="LU156" s="11"/>
      <c r="LV156" s="11"/>
      <c r="LW156" s="11"/>
      <c r="LX156" s="11"/>
      <c r="LY156" s="11"/>
      <c r="LZ156" s="11"/>
      <c r="MA156" s="11"/>
      <c r="MB156" s="11"/>
      <c r="MC156" s="11"/>
      <c r="MD156" s="11"/>
      <c r="ME156" s="11"/>
      <c r="MF156" s="11"/>
      <c r="MG156" s="11"/>
      <c r="MH156" s="11"/>
      <c r="MI156" s="11"/>
      <c r="MJ156" s="11"/>
      <c r="MK156" s="11"/>
      <c r="ML156" s="11"/>
      <c r="MM156" s="11"/>
      <c r="MN156" s="11"/>
      <c r="MO156" s="11"/>
      <c r="MP156" s="11"/>
      <c r="MQ156" s="11"/>
      <c r="MR156" s="11"/>
      <c r="MS156" s="11"/>
      <c r="MT156" s="11"/>
      <c r="MU156" s="11"/>
      <c r="MV156" s="11"/>
      <c r="MW156" s="11"/>
      <c r="MX156" s="11"/>
      <c r="MY156" s="11"/>
      <c r="MZ156" s="11"/>
      <c r="NA156" s="11"/>
      <c r="NB156" s="11"/>
      <c r="NC156" s="11"/>
      <c r="ND156" s="11"/>
      <c r="NE156" s="11"/>
      <c r="NF156" s="11"/>
      <c r="NG156" s="11"/>
      <c r="NH156" s="11"/>
      <c r="NI156" s="11"/>
      <c r="NJ156" s="11"/>
      <c r="NK156" s="11"/>
      <c r="NL156" s="11"/>
      <c r="NM156" s="11"/>
      <c r="NN156" s="11"/>
      <c r="NO156" s="11"/>
      <c r="NP156" s="11"/>
      <c r="NQ156" s="11"/>
      <c r="NR156" s="11"/>
      <c r="NS156" s="11"/>
      <c r="NT156" s="11"/>
      <c r="NU156" s="11"/>
      <c r="NV156" s="11"/>
      <c r="NW156" s="11"/>
      <c r="NX156" s="11"/>
      <c r="NY156" s="11"/>
      <c r="NZ156" s="11"/>
      <c r="OA156" s="11"/>
      <c r="OB156" s="11"/>
      <c r="OC156" s="11"/>
      <c r="OD156" s="11"/>
      <c r="OE156" s="11"/>
      <c r="OF156" s="11"/>
      <c r="OG156" s="11"/>
      <c r="OH156" s="11"/>
      <c r="OI156" s="11"/>
      <c r="OJ156" s="11"/>
      <c r="OK156" s="11"/>
      <c r="OL156" s="11"/>
      <c r="OM156" s="11"/>
      <c r="ON156" s="11"/>
      <c r="OO156" s="11"/>
      <c r="OP156" s="11"/>
      <c r="OQ156" s="11"/>
      <c r="OR156" s="11"/>
      <c r="OS156" s="11"/>
      <c r="OT156" s="11"/>
      <c r="OU156" s="11"/>
      <c r="OV156" s="11"/>
      <c r="OW156" s="11"/>
      <c r="OX156" s="11"/>
      <c r="OY156" s="11"/>
      <c r="OZ156" s="11"/>
      <c r="PA156" s="11"/>
      <c r="PB156" s="11"/>
      <c r="PC156" s="11"/>
      <c r="PD156" s="11"/>
      <c r="PE156" s="11"/>
      <c r="PF156" s="11"/>
      <c r="PG156" s="11"/>
      <c r="PH156" s="11"/>
      <c r="PI156" s="11"/>
      <c r="PJ156" s="11"/>
      <c r="PK156" s="11"/>
      <c r="PL156" s="11"/>
      <c r="PM156" s="11"/>
      <c r="PN156" s="11"/>
      <c r="PO156" s="11"/>
      <c r="PP156" s="11"/>
      <c r="PQ156" s="11"/>
      <c r="PR156" s="11"/>
      <c r="PS156" s="11"/>
      <c r="PT156" s="11"/>
      <c r="PU156" s="11"/>
      <c r="PV156" s="11"/>
      <c r="PW156" s="11"/>
      <c r="PX156" s="11"/>
      <c r="PY156" s="11"/>
      <c r="PZ156" s="11"/>
      <c r="QA156" s="11"/>
      <c r="QB156" s="11"/>
      <c r="QC156" s="11"/>
      <c r="QD156" s="11"/>
      <c r="QE156" s="11"/>
      <c r="QF156" s="11"/>
      <c r="QG156" s="11"/>
      <c r="QH156" s="11"/>
      <c r="QI156" s="11"/>
      <c r="QJ156" s="11"/>
      <c r="QK156" s="11"/>
      <c r="QL156" s="11"/>
      <c r="QM156" s="11"/>
      <c r="QN156" s="11"/>
      <c r="QO156" s="11"/>
      <c r="QP156" s="11"/>
      <c r="QQ156" s="11"/>
      <c r="QR156" s="11"/>
      <c r="QS156" s="11"/>
      <c r="QT156" s="11"/>
      <c r="QU156" s="11"/>
      <c r="QV156" s="11"/>
      <c r="QW156" s="11"/>
      <c r="QX156" s="11"/>
      <c r="QY156" s="11"/>
      <c r="QZ156" s="11"/>
      <c r="RA156" s="11"/>
      <c r="RB156" s="11"/>
      <c r="RC156" s="11"/>
      <c r="RD156" s="11"/>
      <c r="RE156" s="11"/>
      <c r="RF156" s="11"/>
      <c r="RG156" s="11"/>
      <c r="RH156" s="11"/>
      <c r="RI156" s="11"/>
      <c r="RJ156" s="11"/>
      <c r="RK156" s="11"/>
      <c r="RL156" s="11"/>
      <c r="RM156" s="11"/>
      <c r="RN156" s="11"/>
      <c r="RO156" s="11"/>
      <c r="RP156" s="11"/>
      <c r="RQ156" s="11"/>
      <c r="RR156" s="11"/>
      <c r="RS156" s="11"/>
      <c r="RT156" s="11"/>
      <c r="RU156" s="11"/>
      <c r="RV156" s="11"/>
      <c r="RW156" s="11"/>
      <c r="RX156" s="11"/>
      <c r="RY156" s="11"/>
      <c r="RZ156" s="11"/>
      <c r="SA156" s="11"/>
      <c r="SB156" s="11"/>
      <c r="SC156" s="11"/>
      <c r="SD156" s="11"/>
      <c r="SE156" s="11"/>
      <c r="SF156" s="11"/>
      <c r="SG156" s="11"/>
      <c r="SH156" s="11"/>
      <c r="SI156" s="11"/>
      <c r="SJ156" s="11"/>
      <c r="SK156" s="11"/>
      <c r="SL156" s="11"/>
      <c r="SM156" s="11"/>
      <c r="SN156" s="11"/>
      <c r="SO156" s="11"/>
      <c r="SP156" s="11"/>
      <c r="SQ156" s="11"/>
      <c r="SR156" s="11"/>
      <c r="SS156" s="11"/>
      <c r="ST156" s="11"/>
      <c r="SU156" s="11"/>
      <c r="SV156" s="11"/>
      <c r="SW156" s="11"/>
      <c r="SX156" s="11"/>
      <c r="SY156" s="11"/>
      <c r="SZ156" s="11"/>
      <c r="TA156" s="11"/>
      <c r="TB156" s="11"/>
      <c r="TC156" s="11"/>
      <c r="TD156" s="11"/>
      <c r="TE156" s="11"/>
      <c r="TF156" s="11"/>
      <c r="TG156" s="11"/>
      <c r="TH156" s="11"/>
      <c r="TI156" s="11"/>
      <c r="TJ156" s="11"/>
      <c r="TK156" s="11"/>
      <c r="TL156" s="11"/>
      <c r="TM156" s="11"/>
      <c r="TN156" s="11"/>
      <c r="TO156" s="11"/>
      <c r="TP156" s="11"/>
      <c r="TQ156" s="11"/>
      <c r="TR156" s="11"/>
      <c r="TS156" s="11"/>
      <c r="TT156" s="11"/>
      <c r="TU156" s="11"/>
      <c r="TV156" s="11"/>
      <c r="TW156" s="11"/>
      <c r="TX156" s="11"/>
      <c r="TY156" s="11"/>
      <c r="TZ156" s="11"/>
      <c r="UA156" s="11"/>
      <c r="UB156" s="11"/>
      <c r="UC156" s="11"/>
      <c r="UD156" s="11"/>
      <c r="UE156" s="11"/>
      <c r="UF156" s="11"/>
      <c r="UG156" s="11"/>
      <c r="UH156" s="11"/>
      <c r="UI156" s="11"/>
      <c r="UJ156" s="11"/>
      <c r="UK156" s="11"/>
      <c r="UL156" s="11"/>
      <c r="UM156" s="11"/>
      <c r="UN156" s="11"/>
      <c r="UO156" s="11"/>
      <c r="UP156" s="11"/>
      <c r="UQ156" s="11"/>
      <c r="UR156" s="11"/>
      <c r="US156" s="11"/>
      <c r="UT156" s="11"/>
      <c r="UU156" s="11"/>
      <c r="UV156" s="11"/>
      <c r="UW156" s="11"/>
      <c r="UX156" s="11"/>
      <c r="UY156" s="11"/>
      <c r="UZ156" s="11"/>
      <c r="VA156" s="11"/>
      <c r="VB156" s="11"/>
      <c r="VC156" s="11"/>
      <c r="VD156" s="11"/>
      <c r="VE156" s="11"/>
      <c r="VF156" s="11"/>
      <c r="VG156" s="11"/>
      <c r="VH156" s="11"/>
      <c r="VI156" s="11"/>
      <c r="VJ156" s="11"/>
      <c r="VK156" s="11"/>
      <c r="VL156" s="11"/>
      <c r="VM156" s="11"/>
      <c r="VN156" s="11"/>
      <c r="VO156" s="11"/>
      <c r="VP156" s="11"/>
      <c r="VQ156" s="11"/>
      <c r="VR156" s="11"/>
      <c r="VS156" s="11"/>
      <c r="VT156" s="11"/>
      <c r="VU156" s="11"/>
      <c r="VV156" s="11"/>
      <c r="VW156" s="11"/>
      <c r="VX156" s="11"/>
      <c r="VY156" s="11"/>
      <c r="VZ156" s="11"/>
      <c r="WA156" s="11"/>
      <c r="WB156" s="11"/>
      <c r="WC156" s="11"/>
      <c r="WD156" s="11"/>
      <c r="WE156" s="11"/>
      <c r="WF156" s="11"/>
      <c r="WG156" s="11"/>
      <c r="WH156" s="11"/>
      <c r="WI156" s="11"/>
      <c r="WJ156" s="11"/>
      <c r="WK156" s="11"/>
      <c r="WL156" s="11"/>
      <c r="WM156" s="11"/>
      <c r="WN156" s="11"/>
      <c r="WO156" s="11"/>
      <c r="WP156" s="11"/>
      <c r="WQ156" s="11"/>
      <c r="WR156" s="11"/>
      <c r="WS156" s="11"/>
      <c r="WT156" s="11"/>
      <c r="WU156" s="11"/>
      <c r="WV156" s="11"/>
      <c r="WW156" s="11"/>
      <c r="WX156" s="11"/>
      <c r="WY156" s="11"/>
      <c r="WZ156" s="11"/>
      <c r="XA156" s="11"/>
      <c r="XB156" s="11"/>
      <c r="XC156" s="11"/>
      <c r="XD156" s="11"/>
      <c r="XE156" s="11"/>
      <c r="XF156" s="11"/>
      <c r="XG156" s="11"/>
      <c r="XH156" s="11"/>
      <c r="XI156" s="11"/>
      <c r="XJ156" s="11"/>
      <c r="XK156" s="11"/>
      <c r="XL156" s="11"/>
      <c r="XM156" s="11"/>
      <c r="XN156" s="11"/>
      <c r="XO156" s="11"/>
      <c r="XP156" s="11"/>
      <c r="XQ156" s="11"/>
      <c r="XR156" s="11"/>
      <c r="XS156" s="11"/>
      <c r="XT156" s="11"/>
      <c r="XU156" s="11"/>
      <c r="XV156" s="11"/>
      <c r="XW156" s="11"/>
      <c r="XX156" s="11"/>
      <c r="XY156" s="11"/>
      <c r="XZ156" s="11"/>
      <c r="YA156" s="11"/>
      <c r="YB156" s="11"/>
      <c r="YC156" s="11"/>
      <c r="YD156" s="11"/>
      <c r="YE156" s="11"/>
      <c r="YF156" s="11"/>
      <c r="YG156" s="11"/>
      <c r="YH156" s="11"/>
      <c r="YI156" s="11"/>
      <c r="YJ156" s="11"/>
      <c r="YK156" s="11"/>
      <c r="YL156" s="11"/>
      <c r="YM156" s="11"/>
      <c r="YN156" s="11"/>
      <c r="YO156" s="11"/>
      <c r="YP156" s="11"/>
      <c r="YQ156" s="11"/>
      <c r="YR156" s="11"/>
      <c r="YS156" s="11"/>
      <c r="YT156" s="11"/>
      <c r="YU156" s="11"/>
      <c r="YV156" s="11"/>
      <c r="YW156" s="11"/>
      <c r="YX156" s="11"/>
      <c r="YY156" s="11"/>
      <c r="YZ156" s="11"/>
      <c r="ZA156" s="11"/>
      <c r="ZB156" s="11"/>
      <c r="ZC156" s="11"/>
      <c r="ZD156" s="11"/>
      <c r="ZE156" s="11"/>
      <c r="ZF156" s="11"/>
      <c r="ZG156" s="11"/>
      <c r="ZH156" s="11"/>
      <c r="ZI156" s="11"/>
      <c r="ZJ156" s="11"/>
      <c r="ZK156" s="11"/>
      <c r="ZL156" s="11"/>
      <c r="ZM156" s="11"/>
      <c r="ZN156" s="11"/>
      <c r="ZO156" s="11"/>
      <c r="ZP156" s="11"/>
      <c r="ZQ156" s="11"/>
      <c r="ZR156" s="11"/>
      <c r="ZS156" s="11"/>
      <c r="ZT156" s="11"/>
      <c r="ZU156" s="11"/>
      <c r="ZV156" s="11"/>
      <c r="ZW156" s="11"/>
      <c r="ZX156" s="11"/>
      <c r="ZY156" s="11"/>
      <c r="ZZ156" s="11"/>
      <c r="AAA156" s="11"/>
      <c r="AAB156" s="11"/>
      <c r="AAC156" s="11"/>
      <c r="AAD156" s="11"/>
      <c r="AAE156" s="11"/>
      <c r="AAF156" s="11"/>
      <c r="AAG156" s="11"/>
      <c r="AAH156" s="11"/>
      <c r="AAI156" s="11"/>
      <c r="AAJ156" s="11"/>
      <c r="AAK156" s="11"/>
      <c r="AAL156" s="11"/>
      <c r="AAM156" s="11"/>
      <c r="AAN156" s="11"/>
      <c r="AAO156" s="11"/>
      <c r="AAP156" s="11"/>
      <c r="AAQ156" s="11"/>
      <c r="AAR156" s="11"/>
      <c r="AAS156" s="11"/>
      <c r="AAT156" s="11"/>
      <c r="AAU156" s="11"/>
      <c r="AAV156" s="11"/>
      <c r="AAW156" s="11"/>
      <c r="AAX156" s="11"/>
      <c r="AAY156" s="11"/>
      <c r="AAZ156" s="11"/>
      <c r="ABA156" s="11"/>
      <c r="ABB156" s="11"/>
      <c r="ABC156" s="11"/>
      <c r="ABD156" s="11"/>
      <c r="ABE156" s="11"/>
      <c r="ABF156" s="11"/>
      <c r="ABG156" s="11"/>
      <c r="ABH156" s="11"/>
      <c r="ABI156" s="11"/>
      <c r="ABJ156" s="11"/>
      <c r="ABK156" s="11"/>
      <c r="ABL156" s="11"/>
      <c r="ABM156" s="11"/>
      <c r="ABN156" s="11"/>
      <c r="ABO156" s="11"/>
      <c r="ABP156" s="11"/>
      <c r="ABQ156" s="11"/>
      <c r="ABR156" s="11"/>
      <c r="ABS156" s="11"/>
      <c r="ABT156" s="11"/>
      <c r="ABU156" s="11"/>
      <c r="ABV156" s="11"/>
      <c r="ABW156" s="11"/>
      <c r="ABX156" s="11"/>
      <c r="ABY156" s="11"/>
      <c r="ABZ156" s="11"/>
      <c r="ACA156" s="11"/>
      <c r="ACB156" s="11"/>
      <c r="ACC156" s="11"/>
      <c r="ACD156" s="11"/>
      <c r="ACE156" s="11"/>
      <c r="ACF156" s="11"/>
      <c r="ACG156" s="11"/>
      <c r="ACH156" s="11"/>
      <c r="ACI156" s="11"/>
      <c r="ACJ156" s="11"/>
      <c r="ACK156" s="11"/>
      <c r="ACL156" s="11"/>
      <c r="ACM156" s="11"/>
      <c r="ACN156" s="11"/>
      <c r="ACO156" s="11"/>
      <c r="ACP156" s="11"/>
      <c r="ACQ156" s="11"/>
      <c r="ACR156" s="11"/>
      <c r="ACS156" s="11"/>
      <c r="ACT156" s="11"/>
      <c r="ACU156" s="11"/>
      <c r="ACV156" s="11"/>
      <c r="ACW156" s="11"/>
      <c r="ACX156" s="11"/>
      <c r="ACY156" s="11"/>
      <c r="ACZ156" s="11"/>
      <c r="ADA156" s="11"/>
      <c r="ADB156" s="11"/>
      <c r="ADC156" s="11"/>
      <c r="ADD156" s="11"/>
      <c r="ADE156" s="11"/>
      <c r="ADF156" s="11"/>
      <c r="ADG156" s="11"/>
      <c r="ADH156" s="11"/>
      <c r="ADI156" s="11"/>
      <c r="ADJ156" s="11"/>
      <c r="ADK156" s="11"/>
      <c r="ADL156" s="11"/>
      <c r="ADM156" s="11"/>
      <c r="ADN156" s="11"/>
      <c r="ADO156" s="11"/>
      <c r="ADP156" s="11"/>
      <c r="ADQ156" s="11"/>
      <c r="ADR156" s="11"/>
      <c r="ADS156" s="11"/>
      <c r="ADT156" s="11"/>
      <c r="ADU156" s="11"/>
      <c r="ADV156" s="11"/>
      <c r="ADW156" s="11"/>
      <c r="ADX156" s="11"/>
      <c r="ADY156" s="11"/>
      <c r="ADZ156" s="11"/>
      <c r="AEA156" s="11"/>
      <c r="AEB156" s="11"/>
      <c r="AEC156" s="11"/>
      <c r="AED156" s="11"/>
      <c r="AEE156" s="11"/>
      <c r="AEF156" s="11"/>
      <c r="AEG156" s="11"/>
      <c r="AEH156" s="11"/>
      <c r="AEI156" s="11"/>
      <c r="AEJ156" s="11"/>
      <c r="AEK156" s="11"/>
      <c r="AEL156" s="11"/>
      <c r="AEM156" s="11"/>
      <c r="AEN156" s="11"/>
      <c r="AEO156" s="11"/>
      <c r="AEP156" s="11"/>
      <c r="AEQ156" s="11"/>
      <c r="AER156" s="11"/>
      <c r="AES156" s="11"/>
      <c r="AET156" s="11"/>
      <c r="AEU156" s="11"/>
      <c r="AEV156" s="11"/>
      <c r="AEW156" s="11"/>
      <c r="AEX156" s="11"/>
      <c r="AEY156" s="11"/>
      <c r="AEZ156" s="11"/>
      <c r="AFA156" s="11"/>
      <c r="AFB156" s="11"/>
      <c r="AFC156" s="11"/>
      <c r="AFD156" s="11"/>
      <c r="AFE156" s="11"/>
      <c r="AFF156" s="11"/>
      <c r="AFG156" s="11"/>
      <c r="AFH156" s="11"/>
      <c r="AFI156" s="11"/>
      <c r="AFJ156" s="11"/>
      <c r="AFK156" s="11"/>
      <c r="AFL156" s="11"/>
      <c r="AFM156" s="11"/>
      <c r="AFN156" s="11"/>
      <c r="AFO156" s="11"/>
      <c r="AFP156" s="11"/>
      <c r="AFQ156" s="11"/>
      <c r="AFR156" s="11"/>
      <c r="AFS156" s="11"/>
      <c r="AFT156" s="11"/>
      <c r="AFU156" s="11"/>
      <c r="AFV156" s="11"/>
      <c r="AFW156" s="11"/>
      <c r="AFX156" s="11"/>
      <c r="AFY156" s="11"/>
      <c r="AFZ156" s="11"/>
      <c r="AGA156" s="11"/>
      <c r="AGB156" s="11"/>
      <c r="AGC156" s="11"/>
      <c r="AGD156" s="11"/>
      <c r="AGE156" s="11"/>
      <c r="AGF156" s="11"/>
      <c r="AGG156" s="11"/>
      <c r="AGH156" s="11"/>
      <c r="AGI156" s="11"/>
      <c r="AGJ156" s="11"/>
      <c r="AGK156" s="11"/>
      <c r="AGL156" s="11"/>
      <c r="AGM156" s="11"/>
      <c r="AGN156" s="11"/>
      <c r="AGO156" s="11"/>
      <c r="AGP156" s="11"/>
      <c r="AGQ156" s="11"/>
      <c r="AGR156" s="11"/>
      <c r="AGS156" s="11"/>
      <c r="AGT156" s="11"/>
      <c r="AGU156" s="11"/>
      <c r="AGV156" s="11"/>
      <c r="AGW156" s="11"/>
      <c r="AGX156" s="11"/>
      <c r="AGY156" s="11"/>
      <c r="AGZ156" s="11"/>
      <c r="AHA156" s="11"/>
      <c r="AHB156" s="11"/>
      <c r="AHC156" s="11"/>
      <c r="AHD156" s="11"/>
      <c r="AHE156" s="11"/>
      <c r="AHF156" s="11"/>
      <c r="AHG156" s="11"/>
      <c r="AHH156" s="11"/>
      <c r="AHI156" s="11"/>
      <c r="AHJ156" s="11"/>
      <c r="AHK156" s="11"/>
      <c r="AHL156" s="11"/>
      <c r="AHM156" s="11"/>
      <c r="AHN156" s="11"/>
      <c r="AHO156" s="11"/>
      <c r="AHP156" s="11"/>
      <c r="AHQ156" s="11"/>
      <c r="AHR156" s="11"/>
      <c r="AHS156" s="11"/>
      <c r="AHT156" s="11"/>
      <c r="AHU156" s="11"/>
      <c r="AHV156" s="11"/>
      <c r="AHW156" s="11"/>
      <c r="AHX156" s="11"/>
      <c r="AHY156" s="11"/>
      <c r="AHZ156" s="11"/>
      <c r="AIA156" s="11"/>
      <c r="AIB156" s="11"/>
      <c r="AIC156" s="11"/>
      <c r="AID156" s="11"/>
      <c r="AIE156" s="11"/>
      <c r="AIF156" s="11"/>
      <c r="AIG156" s="11"/>
      <c r="AIH156" s="11"/>
      <c r="AII156" s="11"/>
      <c r="AIJ156" s="11"/>
      <c r="AIK156" s="11"/>
      <c r="AIL156" s="11"/>
      <c r="AIM156" s="11"/>
      <c r="AIN156" s="11"/>
      <c r="AIO156" s="11"/>
      <c r="AIP156" s="11"/>
      <c r="AIQ156" s="11"/>
      <c r="AIR156" s="11"/>
      <c r="AIS156" s="11"/>
      <c r="AIT156" s="11"/>
      <c r="AIU156" s="11"/>
      <c r="AIV156" s="11"/>
      <c r="AIW156" s="11"/>
      <c r="AIX156" s="11"/>
      <c r="AIY156" s="11"/>
      <c r="AIZ156" s="11"/>
      <c r="AJA156" s="11"/>
      <c r="AJB156" s="11"/>
      <c r="AJC156" s="11"/>
      <c r="AJD156" s="11"/>
      <c r="AJE156" s="11"/>
      <c r="AJF156" s="11"/>
      <c r="AJG156" s="11"/>
      <c r="AJH156" s="11"/>
      <c r="AJI156" s="11"/>
      <c r="AJJ156" s="11"/>
      <c r="AJK156" s="11"/>
      <c r="AJL156" s="11"/>
      <c r="AJM156" s="11"/>
      <c r="AJN156" s="11"/>
      <c r="AJO156" s="11"/>
      <c r="AJP156" s="11"/>
      <c r="AJQ156" s="11"/>
      <c r="AJR156" s="11"/>
      <c r="AJS156" s="11"/>
      <c r="AJT156" s="11"/>
      <c r="AJU156" s="11"/>
      <c r="AJV156" s="11"/>
      <c r="AJW156" s="11"/>
      <c r="AJX156" s="11"/>
      <c r="AJY156" s="11"/>
      <c r="AJZ156" s="11"/>
      <c r="AKA156" s="11"/>
      <c r="AKB156" s="11"/>
      <c r="AKC156" s="11"/>
      <c r="AKD156" s="11"/>
      <c r="AKE156" s="11"/>
      <c r="AKF156" s="11"/>
      <c r="AKG156" s="11"/>
      <c r="AKH156" s="11"/>
      <c r="AKI156" s="11"/>
      <c r="AKJ156" s="11"/>
      <c r="AKK156" s="11"/>
      <c r="AKL156" s="11"/>
      <c r="AKM156" s="11"/>
      <c r="AKN156" s="11"/>
      <c r="AKO156" s="11"/>
      <c r="AKP156" s="11"/>
      <c r="AKQ156" s="11"/>
      <c r="AKR156" s="11"/>
      <c r="AKS156" s="11"/>
      <c r="AKT156" s="11"/>
      <c r="AKU156" s="11"/>
      <c r="AKV156" s="11"/>
      <c r="AKW156" s="11"/>
      <c r="AKX156" s="11"/>
      <c r="AKY156" s="11"/>
      <c r="AKZ156" s="11"/>
      <c r="ALA156" s="11"/>
      <c r="ALB156" s="11"/>
      <c r="ALC156" s="11"/>
      <c r="ALD156" s="11"/>
      <c r="ALE156" s="11"/>
      <c r="ALF156" s="11"/>
      <c r="ALG156" s="11"/>
      <c r="ALH156" s="11"/>
      <c r="ALI156" s="11"/>
      <c r="ALJ156" s="11"/>
      <c r="ALK156" s="11"/>
      <c r="ALL156" s="11"/>
      <c r="ALM156" s="11"/>
      <c r="ALN156" s="11"/>
      <c r="ALO156" s="11"/>
      <c r="ALP156" s="11"/>
      <c r="ALQ156" s="11"/>
      <c r="ALR156" s="11"/>
      <c r="ALS156" s="11"/>
      <c r="ALT156" s="11"/>
      <c r="ALU156" s="11"/>
      <c r="ALV156" s="11"/>
      <c r="ALW156" s="11"/>
      <c r="ALX156" s="11"/>
      <c r="ALY156" s="11"/>
      <c r="ALZ156" s="11"/>
      <c r="AMA156" s="11"/>
      <c r="AMB156" s="11"/>
      <c r="AMC156" s="11"/>
      <c r="AMD156" s="11"/>
      <c r="AME156" s="11"/>
    </row>
    <row r="157" spans="1:1019" s="12" customFormat="1" x14ac:dyDescent="0.25">
      <c r="A157" s="13">
        <v>5</v>
      </c>
      <c r="B157" s="18" t="s">
        <v>166</v>
      </c>
      <c r="C157" s="18" t="s">
        <v>167</v>
      </c>
      <c r="D157" s="18"/>
      <c r="E157" s="13" t="s">
        <v>3</v>
      </c>
      <c r="F157" s="14">
        <v>5</v>
      </c>
      <c r="G157" s="19"/>
      <c r="H157" s="19"/>
      <c r="I157" s="17"/>
      <c r="J157" s="16"/>
      <c r="K157" s="16"/>
      <c r="L157" s="11"/>
      <c r="M157" s="11"/>
      <c r="N157" s="11"/>
      <c r="O157" s="11"/>
      <c r="P157" s="11"/>
      <c r="Q157" s="11"/>
      <c r="R157" s="11"/>
      <c r="S157" s="11"/>
      <c r="T157" s="11"/>
      <c r="U157" s="11"/>
      <c r="V157" s="11"/>
      <c r="W157" s="11"/>
      <c r="X157" s="11"/>
      <c r="Y157" s="11"/>
      <c r="Z157" s="11"/>
      <c r="AA157" s="11"/>
      <c r="AB157" s="11"/>
      <c r="AC157" s="11"/>
      <c r="AD157" s="11"/>
      <c r="AE157" s="11"/>
      <c r="AF157" s="11"/>
      <c r="AG157" s="11"/>
      <c r="AH157" s="11"/>
      <c r="AI157" s="11"/>
      <c r="AJ157" s="11"/>
      <c r="AK157" s="11"/>
      <c r="AL157" s="11"/>
      <c r="AM157" s="11"/>
      <c r="AN157" s="11"/>
      <c r="AO157" s="11"/>
      <c r="AP157" s="11"/>
      <c r="AQ157" s="11"/>
      <c r="AR157" s="11"/>
      <c r="AS157" s="11"/>
      <c r="AT157" s="11"/>
      <c r="AU157" s="11"/>
      <c r="AV157" s="11"/>
      <c r="AW157" s="11"/>
      <c r="AX157" s="11"/>
      <c r="AY157" s="11"/>
      <c r="AZ157" s="11"/>
      <c r="BA157" s="11"/>
      <c r="BB157" s="11"/>
      <c r="BC157" s="11"/>
      <c r="BD157" s="11"/>
      <c r="BE157" s="11"/>
      <c r="BF157" s="11"/>
      <c r="BG157" s="11"/>
      <c r="BH157" s="11"/>
      <c r="BI157" s="11"/>
      <c r="BJ157" s="11"/>
      <c r="BK157" s="11"/>
      <c r="BL157" s="11"/>
      <c r="BM157" s="11"/>
      <c r="BN157" s="11"/>
      <c r="BO157" s="11"/>
      <c r="BP157" s="11"/>
      <c r="BQ157" s="11"/>
      <c r="BR157" s="11"/>
      <c r="BS157" s="11"/>
      <c r="BT157" s="11"/>
      <c r="BU157" s="11"/>
      <c r="BV157" s="11"/>
      <c r="BW157" s="11"/>
      <c r="BX157" s="11"/>
      <c r="BY157" s="11"/>
      <c r="BZ157" s="11"/>
      <c r="CA157" s="11"/>
      <c r="CB157" s="11"/>
      <c r="CC157" s="11"/>
      <c r="CD157" s="11"/>
      <c r="CE157" s="11"/>
      <c r="CF157" s="11"/>
      <c r="CG157" s="11"/>
      <c r="CH157" s="11"/>
      <c r="CI157" s="11"/>
      <c r="CJ157" s="11"/>
      <c r="CK157" s="11"/>
      <c r="CL157" s="11"/>
      <c r="CM157" s="11"/>
      <c r="CN157" s="11"/>
      <c r="CO157" s="11"/>
      <c r="CP157" s="11"/>
      <c r="CQ157" s="11"/>
      <c r="CR157" s="11"/>
      <c r="CS157" s="11"/>
      <c r="CT157" s="11"/>
      <c r="CU157" s="11"/>
      <c r="CV157" s="11"/>
      <c r="CW157" s="11"/>
      <c r="CX157" s="11"/>
      <c r="CY157" s="11"/>
      <c r="CZ157" s="11"/>
      <c r="DA157" s="11"/>
      <c r="DB157" s="11"/>
      <c r="DC157" s="11"/>
      <c r="DD157" s="11"/>
      <c r="DE157" s="11"/>
      <c r="DF157" s="11"/>
      <c r="DG157" s="11"/>
      <c r="DH157" s="11"/>
      <c r="DI157" s="11"/>
      <c r="DJ157" s="11"/>
      <c r="DK157" s="11"/>
      <c r="DL157" s="11"/>
      <c r="DM157" s="11"/>
      <c r="DN157" s="11"/>
      <c r="DO157" s="11"/>
      <c r="DP157" s="11"/>
      <c r="DQ157" s="11"/>
      <c r="DR157" s="11"/>
      <c r="DS157" s="11"/>
      <c r="DT157" s="11"/>
      <c r="DU157" s="11"/>
      <c r="DV157" s="11"/>
      <c r="DW157" s="11"/>
      <c r="DX157" s="11"/>
      <c r="DY157" s="11"/>
      <c r="DZ157" s="11"/>
      <c r="EA157" s="11"/>
      <c r="EB157" s="11"/>
      <c r="EC157" s="11"/>
      <c r="ED157" s="11"/>
      <c r="EE157" s="11"/>
      <c r="EF157" s="11"/>
      <c r="EG157" s="11"/>
      <c r="EH157" s="11"/>
      <c r="EI157" s="11"/>
      <c r="EJ157" s="11"/>
      <c r="EK157" s="11"/>
      <c r="EL157" s="11"/>
      <c r="EM157" s="11"/>
      <c r="EN157" s="11"/>
      <c r="EO157" s="11"/>
      <c r="EP157" s="11"/>
      <c r="EQ157" s="11"/>
      <c r="ER157" s="11"/>
      <c r="ES157" s="11"/>
      <c r="ET157" s="11"/>
      <c r="EU157" s="11"/>
      <c r="EV157" s="11"/>
      <c r="EW157" s="11"/>
      <c r="EX157" s="11"/>
      <c r="EY157" s="11"/>
      <c r="EZ157" s="11"/>
      <c r="FA157" s="11"/>
      <c r="FB157" s="11"/>
      <c r="FC157" s="11"/>
      <c r="FD157" s="11"/>
      <c r="FE157" s="11"/>
      <c r="FF157" s="11"/>
      <c r="FG157" s="11"/>
      <c r="FH157" s="11"/>
      <c r="FI157" s="11"/>
      <c r="FJ157" s="11"/>
      <c r="FK157" s="11"/>
      <c r="FL157" s="11"/>
      <c r="FM157" s="11"/>
      <c r="FN157" s="11"/>
      <c r="FO157" s="11"/>
      <c r="FP157" s="11"/>
      <c r="FQ157" s="11"/>
      <c r="FR157" s="11"/>
      <c r="FS157" s="11"/>
      <c r="FT157" s="11"/>
      <c r="FU157" s="11"/>
      <c r="FV157" s="11"/>
      <c r="FW157" s="11"/>
      <c r="FX157" s="11"/>
      <c r="FY157" s="11"/>
      <c r="FZ157" s="11"/>
      <c r="GA157" s="11"/>
      <c r="GB157" s="11"/>
      <c r="GC157" s="11"/>
      <c r="GD157" s="11"/>
      <c r="GE157" s="11"/>
      <c r="GF157" s="11"/>
      <c r="GG157" s="11"/>
      <c r="GH157" s="11"/>
      <c r="GI157" s="11"/>
      <c r="GJ157" s="11"/>
      <c r="GK157" s="11"/>
      <c r="GL157" s="11"/>
      <c r="GM157" s="11"/>
      <c r="GN157" s="11"/>
      <c r="GO157" s="11"/>
      <c r="GP157" s="11"/>
      <c r="GQ157" s="11"/>
      <c r="GR157" s="11"/>
      <c r="GS157" s="11"/>
      <c r="GT157" s="11"/>
      <c r="GU157" s="11"/>
      <c r="GV157" s="11"/>
      <c r="GW157" s="11"/>
      <c r="GX157" s="11"/>
      <c r="GY157" s="11"/>
      <c r="GZ157" s="11"/>
      <c r="HA157" s="11"/>
      <c r="HB157" s="11"/>
      <c r="HC157" s="11"/>
      <c r="HD157" s="11"/>
      <c r="HE157" s="11"/>
      <c r="HF157" s="11"/>
      <c r="HG157" s="11"/>
      <c r="HH157" s="11"/>
      <c r="HI157" s="11"/>
      <c r="HJ157" s="11"/>
      <c r="HK157" s="11"/>
      <c r="HL157" s="11"/>
      <c r="HM157" s="11"/>
      <c r="HN157" s="11"/>
      <c r="HO157" s="11"/>
      <c r="HP157" s="11"/>
      <c r="HQ157" s="11"/>
      <c r="HR157" s="11"/>
      <c r="HS157" s="11"/>
      <c r="HT157" s="11"/>
      <c r="HU157" s="11"/>
      <c r="HV157" s="11"/>
      <c r="HW157" s="11"/>
      <c r="HX157" s="11"/>
      <c r="HY157" s="11"/>
      <c r="HZ157" s="11"/>
      <c r="IA157" s="11"/>
      <c r="IB157" s="11"/>
      <c r="IC157" s="11"/>
      <c r="ID157" s="11"/>
      <c r="IE157" s="11"/>
      <c r="IF157" s="11"/>
      <c r="IG157" s="11"/>
      <c r="IH157" s="11"/>
      <c r="II157" s="11"/>
      <c r="IJ157" s="11"/>
      <c r="IK157" s="11"/>
      <c r="IL157" s="11"/>
      <c r="IM157" s="11"/>
      <c r="IN157" s="11"/>
      <c r="IO157" s="11"/>
      <c r="IP157" s="11"/>
      <c r="IQ157" s="11"/>
      <c r="IR157" s="11"/>
      <c r="IS157" s="11"/>
      <c r="IT157" s="11"/>
      <c r="IU157" s="11"/>
      <c r="IV157" s="11"/>
      <c r="IW157" s="11"/>
      <c r="IX157" s="11"/>
      <c r="IY157" s="11"/>
      <c r="IZ157" s="11"/>
      <c r="JA157" s="11"/>
      <c r="JB157" s="11"/>
      <c r="JC157" s="11"/>
      <c r="JD157" s="11"/>
      <c r="JE157" s="11"/>
      <c r="JF157" s="11"/>
      <c r="JG157" s="11"/>
      <c r="JH157" s="11"/>
      <c r="JI157" s="11"/>
      <c r="JJ157" s="11"/>
      <c r="JK157" s="11"/>
      <c r="JL157" s="11"/>
      <c r="JM157" s="11"/>
      <c r="JN157" s="11"/>
      <c r="JO157" s="11"/>
      <c r="JP157" s="11"/>
      <c r="JQ157" s="11"/>
      <c r="JR157" s="11"/>
      <c r="JS157" s="11"/>
      <c r="JT157" s="11"/>
      <c r="JU157" s="11"/>
      <c r="JV157" s="11"/>
      <c r="JW157" s="11"/>
      <c r="JX157" s="11"/>
      <c r="JY157" s="11"/>
      <c r="JZ157" s="11"/>
      <c r="KA157" s="11"/>
      <c r="KB157" s="11"/>
      <c r="KC157" s="11"/>
      <c r="KD157" s="11"/>
      <c r="KE157" s="11"/>
      <c r="KF157" s="11"/>
      <c r="KG157" s="11"/>
      <c r="KH157" s="11"/>
      <c r="KI157" s="11"/>
      <c r="KJ157" s="11"/>
      <c r="KK157" s="11"/>
      <c r="KL157" s="11"/>
      <c r="KM157" s="11"/>
      <c r="KN157" s="11"/>
      <c r="KO157" s="11"/>
      <c r="KP157" s="11"/>
      <c r="KQ157" s="11"/>
      <c r="KR157" s="11"/>
      <c r="KS157" s="11"/>
      <c r="KT157" s="11"/>
      <c r="KU157" s="11"/>
      <c r="KV157" s="11"/>
      <c r="KW157" s="11"/>
      <c r="KX157" s="11"/>
      <c r="KY157" s="11"/>
      <c r="KZ157" s="11"/>
      <c r="LA157" s="11"/>
      <c r="LB157" s="11"/>
      <c r="LC157" s="11"/>
      <c r="LD157" s="11"/>
      <c r="LE157" s="11"/>
      <c r="LF157" s="11"/>
      <c r="LG157" s="11"/>
      <c r="LH157" s="11"/>
      <c r="LI157" s="11"/>
      <c r="LJ157" s="11"/>
      <c r="LK157" s="11"/>
      <c r="LL157" s="11"/>
      <c r="LM157" s="11"/>
      <c r="LN157" s="11"/>
      <c r="LO157" s="11"/>
      <c r="LP157" s="11"/>
      <c r="LQ157" s="11"/>
      <c r="LR157" s="11"/>
      <c r="LS157" s="11"/>
      <c r="LT157" s="11"/>
      <c r="LU157" s="11"/>
      <c r="LV157" s="11"/>
      <c r="LW157" s="11"/>
      <c r="LX157" s="11"/>
      <c r="LY157" s="11"/>
      <c r="LZ157" s="11"/>
      <c r="MA157" s="11"/>
      <c r="MB157" s="11"/>
      <c r="MC157" s="11"/>
      <c r="MD157" s="11"/>
      <c r="ME157" s="11"/>
      <c r="MF157" s="11"/>
      <c r="MG157" s="11"/>
      <c r="MH157" s="11"/>
      <c r="MI157" s="11"/>
      <c r="MJ157" s="11"/>
      <c r="MK157" s="11"/>
      <c r="ML157" s="11"/>
      <c r="MM157" s="11"/>
      <c r="MN157" s="11"/>
      <c r="MO157" s="11"/>
      <c r="MP157" s="11"/>
      <c r="MQ157" s="11"/>
      <c r="MR157" s="11"/>
      <c r="MS157" s="11"/>
      <c r="MT157" s="11"/>
      <c r="MU157" s="11"/>
      <c r="MV157" s="11"/>
      <c r="MW157" s="11"/>
      <c r="MX157" s="11"/>
      <c r="MY157" s="11"/>
      <c r="MZ157" s="11"/>
      <c r="NA157" s="11"/>
      <c r="NB157" s="11"/>
      <c r="NC157" s="11"/>
      <c r="ND157" s="11"/>
      <c r="NE157" s="11"/>
      <c r="NF157" s="11"/>
      <c r="NG157" s="11"/>
      <c r="NH157" s="11"/>
      <c r="NI157" s="11"/>
      <c r="NJ157" s="11"/>
      <c r="NK157" s="11"/>
      <c r="NL157" s="11"/>
      <c r="NM157" s="11"/>
      <c r="NN157" s="11"/>
      <c r="NO157" s="11"/>
      <c r="NP157" s="11"/>
      <c r="NQ157" s="11"/>
      <c r="NR157" s="11"/>
      <c r="NS157" s="11"/>
      <c r="NT157" s="11"/>
      <c r="NU157" s="11"/>
      <c r="NV157" s="11"/>
      <c r="NW157" s="11"/>
      <c r="NX157" s="11"/>
      <c r="NY157" s="11"/>
      <c r="NZ157" s="11"/>
      <c r="OA157" s="11"/>
      <c r="OB157" s="11"/>
      <c r="OC157" s="11"/>
      <c r="OD157" s="11"/>
      <c r="OE157" s="11"/>
      <c r="OF157" s="11"/>
      <c r="OG157" s="11"/>
      <c r="OH157" s="11"/>
      <c r="OI157" s="11"/>
      <c r="OJ157" s="11"/>
      <c r="OK157" s="11"/>
      <c r="OL157" s="11"/>
      <c r="OM157" s="11"/>
      <c r="ON157" s="11"/>
      <c r="OO157" s="11"/>
      <c r="OP157" s="11"/>
      <c r="OQ157" s="11"/>
      <c r="OR157" s="11"/>
      <c r="OS157" s="11"/>
      <c r="OT157" s="11"/>
      <c r="OU157" s="11"/>
      <c r="OV157" s="11"/>
      <c r="OW157" s="11"/>
      <c r="OX157" s="11"/>
      <c r="OY157" s="11"/>
      <c r="OZ157" s="11"/>
      <c r="PA157" s="11"/>
      <c r="PB157" s="11"/>
      <c r="PC157" s="11"/>
      <c r="PD157" s="11"/>
      <c r="PE157" s="11"/>
      <c r="PF157" s="11"/>
      <c r="PG157" s="11"/>
      <c r="PH157" s="11"/>
      <c r="PI157" s="11"/>
      <c r="PJ157" s="11"/>
      <c r="PK157" s="11"/>
      <c r="PL157" s="11"/>
      <c r="PM157" s="11"/>
      <c r="PN157" s="11"/>
      <c r="PO157" s="11"/>
      <c r="PP157" s="11"/>
      <c r="PQ157" s="11"/>
      <c r="PR157" s="11"/>
      <c r="PS157" s="11"/>
      <c r="PT157" s="11"/>
      <c r="PU157" s="11"/>
      <c r="PV157" s="11"/>
      <c r="PW157" s="11"/>
      <c r="PX157" s="11"/>
      <c r="PY157" s="11"/>
      <c r="PZ157" s="11"/>
      <c r="QA157" s="11"/>
      <c r="QB157" s="11"/>
      <c r="QC157" s="11"/>
      <c r="QD157" s="11"/>
      <c r="QE157" s="11"/>
      <c r="QF157" s="11"/>
      <c r="QG157" s="11"/>
      <c r="QH157" s="11"/>
      <c r="QI157" s="11"/>
      <c r="QJ157" s="11"/>
      <c r="QK157" s="11"/>
      <c r="QL157" s="11"/>
      <c r="QM157" s="11"/>
      <c r="QN157" s="11"/>
      <c r="QO157" s="11"/>
      <c r="QP157" s="11"/>
      <c r="QQ157" s="11"/>
      <c r="QR157" s="11"/>
      <c r="QS157" s="11"/>
      <c r="QT157" s="11"/>
      <c r="QU157" s="11"/>
      <c r="QV157" s="11"/>
      <c r="QW157" s="11"/>
      <c r="QX157" s="11"/>
      <c r="QY157" s="11"/>
      <c r="QZ157" s="11"/>
      <c r="RA157" s="11"/>
      <c r="RB157" s="11"/>
      <c r="RC157" s="11"/>
      <c r="RD157" s="11"/>
      <c r="RE157" s="11"/>
      <c r="RF157" s="11"/>
      <c r="RG157" s="11"/>
      <c r="RH157" s="11"/>
      <c r="RI157" s="11"/>
      <c r="RJ157" s="11"/>
      <c r="RK157" s="11"/>
      <c r="RL157" s="11"/>
      <c r="RM157" s="11"/>
      <c r="RN157" s="11"/>
      <c r="RO157" s="11"/>
      <c r="RP157" s="11"/>
      <c r="RQ157" s="11"/>
      <c r="RR157" s="11"/>
      <c r="RS157" s="11"/>
      <c r="RT157" s="11"/>
      <c r="RU157" s="11"/>
      <c r="RV157" s="11"/>
      <c r="RW157" s="11"/>
      <c r="RX157" s="11"/>
      <c r="RY157" s="11"/>
      <c r="RZ157" s="11"/>
      <c r="SA157" s="11"/>
      <c r="SB157" s="11"/>
      <c r="SC157" s="11"/>
      <c r="SD157" s="11"/>
      <c r="SE157" s="11"/>
      <c r="SF157" s="11"/>
      <c r="SG157" s="11"/>
      <c r="SH157" s="11"/>
      <c r="SI157" s="11"/>
      <c r="SJ157" s="11"/>
      <c r="SK157" s="11"/>
      <c r="SL157" s="11"/>
      <c r="SM157" s="11"/>
      <c r="SN157" s="11"/>
      <c r="SO157" s="11"/>
      <c r="SP157" s="11"/>
      <c r="SQ157" s="11"/>
      <c r="SR157" s="11"/>
      <c r="SS157" s="11"/>
      <c r="ST157" s="11"/>
      <c r="SU157" s="11"/>
      <c r="SV157" s="11"/>
      <c r="SW157" s="11"/>
      <c r="SX157" s="11"/>
      <c r="SY157" s="11"/>
      <c r="SZ157" s="11"/>
      <c r="TA157" s="11"/>
      <c r="TB157" s="11"/>
      <c r="TC157" s="11"/>
      <c r="TD157" s="11"/>
      <c r="TE157" s="11"/>
      <c r="TF157" s="11"/>
      <c r="TG157" s="11"/>
      <c r="TH157" s="11"/>
      <c r="TI157" s="11"/>
      <c r="TJ157" s="11"/>
      <c r="TK157" s="11"/>
      <c r="TL157" s="11"/>
      <c r="TM157" s="11"/>
      <c r="TN157" s="11"/>
      <c r="TO157" s="11"/>
      <c r="TP157" s="11"/>
      <c r="TQ157" s="11"/>
      <c r="TR157" s="11"/>
      <c r="TS157" s="11"/>
      <c r="TT157" s="11"/>
      <c r="TU157" s="11"/>
      <c r="TV157" s="11"/>
      <c r="TW157" s="11"/>
      <c r="TX157" s="11"/>
      <c r="TY157" s="11"/>
      <c r="TZ157" s="11"/>
      <c r="UA157" s="11"/>
      <c r="UB157" s="11"/>
      <c r="UC157" s="11"/>
      <c r="UD157" s="11"/>
      <c r="UE157" s="11"/>
      <c r="UF157" s="11"/>
      <c r="UG157" s="11"/>
      <c r="UH157" s="11"/>
      <c r="UI157" s="11"/>
      <c r="UJ157" s="11"/>
      <c r="UK157" s="11"/>
      <c r="UL157" s="11"/>
      <c r="UM157" s="11"/>
      <c r="UN157" s="11"/>
      <c r="UO157" s="11"/>
      <c r="UP157" s="11"/>
      <c r="UQ157" s="11"/>
      <c r="UR157" s="11"/>
      <c r="US157" s="11"/>
      <c r="UT157" s="11"/>
      <c r="UU157" s="11"/>
      <c r="UV157" s="11"/>
      <c r="UW157" s="11"/>
      <c r="UX157" s="11"/>
      <c r="UY157" s="11"/>
      <c r="UZ157" s="11"/>
      <c r="VA157" s="11"/>
      <c r="VB157" s="11"/>
      <c r="VC157" s="11"/>
      <c r="VD157" s="11"/>
      <c r="VE157" s="11"/>
      <c r="VF157" s="11"/>
      <c r="VG157" s="11"/>
      <c r="VH157" s="11"/>
      <c r="VI157" s="11"/>
      <c r="VJ157" s="11"/>
      <c r="VK157" s="11"/>
      <c r="VL157" s="11"/>
      <c r="VM157" s="11"/>
      <c r="VN157" s="11"/>
      <c r="VO157" s="11"/>
      <c r="VP157" s="11"/>
      <c r="VQ157" s="11"/>
      <c r="VR157" s="11"/>
      <c r="VS157" s="11"/>
      <c r="VT157" s="11"/>
      <c r="VU157" s="11"/>
      <c r="VV157" s="11"/>
      <c r="VW157" s="11"/>
      <c r="VX157" s="11"/>
      <c r="VY157" s="11"/>
      <c r="VZ157" s="11"/>
      <c r="WA157" s="11"/>
      <c r="WB157" s="11"/>
      <c r="WC157" s="11"/>
      <c r="WD157" s="11"/>
      <c r="WE157" s="11"/>
      <c r="WF157" s="11"/>
      <c r="WG157" s="11"/>
      <c r="WH157" s="11"/>
      <c r="WI157" s="11"/>
      <c r="WJ157" s="11"/>
      <c r="WK157" s="11"/>
      <c r="WL157" s="11"/>
      <c r="WM157" s="11"/>
      <c r="WN157" s="11"/>
      <c r="WO157" s="11"/>
      <c r="WP157" s="11"/>
      <c r="WQ157" s="11"/>
      <c r="WR157" s="11"/>
      <c r="WS157" s="11"/>
      <c r="WT157" s="11"/>
      <c r="WU157" s="11"/>
      <c r="WV157" s="11"/>
      <c r="WW157" s="11"/>
      <c r="WX157" s="11"/>
      <c r="WY157" s="11"/>
      <c r="WZ157" s="11"/>
      <c r="XA157" s="11"/>
      <c r="XB157" s="11"/>
      <c r="XC157" s="11"/>
      <c r="XD157" s="11"/>
      <c r="XE157" s="11"/>
      <c r="XF157" s="11"/>
      <c r="XG157" s="11"/>
      <c r="XH157" s="11"/>
      <c r="XI157" s="11"/>
      <c r="XJ157" s="11"/>
      <c r="XK157" s="11"/>
      <c r="XL157" s="11"/>
      <c r="XM157" s="11"/>
      <c r="XN157" s="11"/>
      <c r="XO157" s="11"/>
      <c r="XP157" s="11"/>
      <c r="XQ157" s="11"/>
      <c r="XR157" s="11"/>
      <c r="XS157" s="11"/>
      <c r="XT157" s="11"/>
      <c r="XU157" s="11"/>
      <c r="XV157" s="11"/>
      <c r="XW157" s="11"/>
      <c r="XX157" s="11"/>
      <c r="XY157" s="11"/>
      <c r="XZ157" s="11"/>
      <c r="YA157" s="11"/>
      <c r="YB157" s="11"/>
      <c r="YC157" s="11"/>
      <c r="YD157" s="11"/>
      <c r="YE157" s="11"/>
      <c r="YF157" s="11"/>
      <c r="YG157" s="11"/>
      <c r="YH157" s="11"/>
      <c r="YI157" s="11"/>
      <c r="YJ157" s="11"/>
      <c r="YK157" s="11"/>
      <c r="YL157" s="11"/>
      <c r="YM157" s="11"/>
      <c r="YN157" s="11"/>
      <c r="YO157" s="11"/>
      <c r="YP157" s="11"/>
      <c r="YQ157" s="11"/>
      <c r="YR157" s="11"/>
      <c r="YS157" s="11"/>
      <c r="YT157" s="11"/>
      <c r="YU157" s="11"/>
      <c r="YV157" s="11"/>
      <c r="YW157" s="11"/>
      <c r="YX157" s="11"/>
      <c r="YY157" s="11"/>
      <c r="YZ157" s="11"/>
      <c r="ZA157" s="11"/>
      <c r="ZB157" s="11"/>
      <c r="ZC157" s="11"/>
      <c r="ZD157" s="11"/>
      <c r="ZE157" s="11"/>
      <c r="ZF157" s="11"/>
      <c r="ZG157" s="11"/>
      <c r="ZH157" s="11"/>
      <c r="ZI157" s="11"/>
      <c r="ZJ157" s="11"/>
      <c r="ZK157" s="11"/>
      <c r="ZL157" s="11"/>
      <c r="ZM157" s="11"/>
      <c r="ZN157" s="11"/>
      <c r="ZO157" s="11"/>
      <c r="ZP157" s="11"/>
      <c r="ZQ157" s="11"/>
      <c r="ZR157" s="11"/>
      <c r="ZS157" s="11"/>
      <c r="ZT157" s="11"/>
      <c r="ZU157" s="11"/>
      <c r="ZV157" s="11"/>
      <c r="ZW157" s="11"/>
      <c r="ZX157" s="11"/>
      <c r="ZY157" s="11"/>
      <c r="ZZ157" s="11"/>
      <c r="AAA157" s="11"/>
      <c r="AAB157" s="11"/>
      <c r="AAC157" s="11"/>
      <c r="AAD157" s="11"/>
      <c r="AAE157" s="11"/>
      <c r="AAF157" s="11"/>
      <c r="AAG157" s="11"/>
      <c r="AAH157" s="11"/>
      <c r="AAI157" s="11"/>
      <c r="AAJ157" s="11"/>
      <c r="AAK157" s="11"/>
      <c r="AAL157" s="11"/>
      <c r="AAM157" s="11"/>
      <c r="AAN157" s="11"/>
      <c r="AAO157" s="11"/>
      <c r="AAP157" s="11"/>
      <c r="AAQ157" s="11"/>
      <c r="AAR157" s="11"/>
      <c r="AAS157" s="11"/>
      <c r="AAT157" s="11"/>
      <c r="AAU157" s="11"/>
      <c r="AAV157" s="11"/>
      <c r="AAW157" s="11"/>
      <c r="AAX157" s="11"/>
      <c r="AAY157" s="11"/>
      <c r="AAZ157" s="11"/>
      <c r="ABA157" s="11"/>
      <c r="ABB157" s="11"/>
      <c r="ABC157" s="11"/>
      <c r="ABD157" s="11"/>
      <c r="ABE157" s="11"/>
      <c r="ABF157" s="11"/>
      <c r="ABG157" s="11"/>
      <c r="ABH157" s="11"/>
      <c r="ABI157" s="11"/>
      <c r="ABJ157" s="11"/>
      <c r="ABK157" s="11"/>
      <c r="ABL157" s="11"/>
      <c r="ABM157" s="11"/>
      <c r="ABN157" s="11"/>
      <c r="ABO157" s="11"/>
      <c r="ABP157" s="11"/>
      <c r="ABQ157" s="11"/>
      <c r="ABR157" s="11"/>
      <c r="ABS157" s="11"/>
      <c r="ABT157" s="11"/>
      <c r="ABU157" s="11"/>
      <c r="ABV157" s="11"/>
      <c r="ABW157" s="11"/>
      <c r="ABX157" s="11"/>
      <c r="ABY157" s="11"/>
      <c r="ABZ157" s="11"/>
      <c r="ACA157" s="11"/>
      <c r="ACB157" s="11"/>
      <c r="ACC157" s="11"/>
      <c r="ACD157" s="11"/>
      <c r="ACE157" s="11"/>
      <c r="ACF157" s="11"/>
      <c r="ACG157" s="11"/>
      <c r="ACH157" s="11"/>
      <c r="ACI157" s="11"/>
      <c r="ACJ157" s="11"/>
      <c r="ACK157" s="11"/>
      <c r="ACL157" s="11"/>
      <c r="ACM157" s="11"/>
      <c r="ACN157" s="11"/>
      <c r="ACO157" s="11"/>
      <c r="ACP157" s="11"/>
      <c r="ACQ157" s="11"/>
      <c r="ACR157" s="11"/>
      <c r="ACS157" s="11"/>
      <c r="ACT157" s="11"/>
      <c r="ACU157" s="11"/>
      <c r="ACV157" s="11"/>
      <c r="ACW157" s="11"/>
      <c r="ACX157" s="11"/>
      <c r="ACY157" s="11"/>
      <c r="ACZ157" s="11"/>
      <c r="ADA157" s="11"/>
      <c r="ADB157" s="11"/>
      <c r="ADC157" s="11"/>
      <c r="ADD157" s="11"/>
      <c r="ADE157" s="11"/>
      <c r="ADF157" s="11"/>
      <c r="ADG157" s="11"/>
      <c r="ADH157" s="11"/>
      <c r="ADI157" s="11"/>
      <c r="ADJ157" s="11"/>
      <c r="ADK157" s="11"/>
      <c r="ADL157" s="11"/>
      <c r="ADM157" s="11"/>
      <c r="ADN157" s="11"/>
      <c r="ADO157" s="11"/>
      <c r="ADP157" s="11"/>
      <c r="ADQ157" s="11"/>
      <c r="ADR157" s="11"/>
      <c r="ADS157" s="11"/>
      <c r="ADT157" s="11"/>
      <c r="ADU157" s="11"/>
      <c r="ADV157" s="11"/>
      <c r="ADW157" s="11"/>
      <c r="ADX157" s="11"/>
      <c r="ADY157" s="11"/>
      <c r="ADZ157" s="11"/>
      <c r="AEA157" s="11"/>
      <c r="AEB157" s="11"/>
      <c r="AEC157" s="11"/>
      <c r="AED157" s="11"/>
      <c r="AEE157" s="11"/>
      <c r="AEF157" s="11"/>
      <c r="AEG157" s="11"/>
      <c r="AEH157" s="11"/>
      <c r="AEI157" s="11"/>
      <c r="AEJ157" s="11"/>
      <c r="AEK157" s="11"/>
      <c r="AEL157" s="11"/>
      <c r="AEM157" s="11"/>
      <c r="AEN157" s="11"/>
      <c r="AEO157" s="11"/>
      <c r="AEP157" s="11"/>
      <c r="AEQ157" s="11"/>
      <c r="AER157" s="11"/>
      <c r="AES157" s="11"/>
      <c r="AET157" s="11"/>
      <c r="AEU157" s="11"/>
      <c r="AEV157" s="11"/>
      <c r="AEW157" s="11"/>
      <c r="AEX157" s="11"/>
      <c r="AEY157" s="11"/>
      <c r="AEZ157" s="11"/>
      <c r="AFA157" s="11"/>
      <c r="AFB157" s="11"/>
      <c r="AFC157" s="11"/>
      <c r="AFD157" s="11"/>
      <c r="AFE157" s="11"/>
      <c r="AFF157" s="11"/>
      <c r="AFG157" s="11"/>
      <c r="AFH157" s="11"/>
      <c r="AFI157" s="11"/>
      <c r="AFJ157" s="11"/>
      <c r="AFK157" s="11"/>
      <c r="AFL157" s="11"/>
      <c r="AFM157" s="11"/>
      <c r="AFN157" s="11"/>
      <c r="AFO157" s="11"/>
      <c r="AFP157" s="11"/>
      <c r="AFQ157" s="11"/>
      <c r="AFR157" s="11"/>
      <c r="AFS157" s="11"/>
      <c r="AFT157" s="11"/>
      <c r="AFU157" s="11"/>
      <c r="AFV157" s="11"/>
      <c r="AFW157" s="11"/>
      <c r="AFX157" s="11"/>
      <c r="AFY157" s="11"/>
      <c r="AFZ157" s="11"/>
      <c r="AGA157" s="11"/>
      <c r="AGB157" s="11"/>
      <c r="AGC157" s="11"/>
      <c r="AGD157" s="11"/>
      <c r="AGE157" s="11"/>
      <c r="AGF157" s="11"/>
      <c r="AGG157" s="11"/>
      <c r="AGH157" s="11"/>
      <c r="AGI157" s="11"/>
      <c r="AGJ157" s="11"/>
      <c r="AGK157" s="11"/>
      <c r="AGL157" s="11"/>
      <c r="AGM157" s="11"/>
      <c r="AGN157" s="11"/>
      <c r="AGO157" s="11"/>
      <c r="AGP157" s="11"/>
      <c r="AGQ157" s="11"/>
      <c r="AGR157" s="11"/>
      <c r="AGS157" s="11"/>
      <c r="AGT157" s="11"/>
      <c r="AGU157" s="11"/>
      <c r="AGV157" s="11"/>
      <c r="AGW157" s="11"/>
      <c r="AGX157" s="11"/>
      <c r="AGY157" s="11"/>
      <c r="AGZ157" s="11"/>
      <c r="AHA157" s="11"/>
      <c r="AHB157" s="11"/>
      <c r="AHC157" s="11"/>
      <c r="AHD157" s="11"/>
      <c r="AHE157" s="11"/>
      <c r="AHF157" s="11"/>
      <c r="AHG157" s="11"/>
      <c r="AHH157" s="11"/>
      <c r="AHI157" s="11"/>
      <c r="AHJ157" s="11"/>
      <c r="AHK157" s="11"/>
      <c r="AHL157" s="11"/>
      <c r="AHM157" s="11"/>
      <c r="AHN157" s="11"/>
      <c r="AHO157" s="11"/>
      <c r="AHP157" s="11"/>
      <c r="AHQ157" s="11"/>
      <c r="AHR157" s="11"/>
      <c r="AHS157" s="11"/>
      <c r="AHT157" s="11"/>
      <c r="AHU157" s="11"/>
      <c r="AHV157" s="11"/>
      <c r="AHW157" s="11"/>
      <c r="AHX157" s="11"/>
      <c r="AHY157" s="11"/>
      <c r="AHZ157" s="11"/>
      <c r="AIA157" s="11"/>
      <c r="AIB157" s="11"/>
      <c r="AIC157" s="11"/>
      <c r="AID157" s="11"/>
      <c r="AIE157" s="11"/>
      <c r="AIF157" s="11"/>
      <c r="AIG157" s="11"/>
      <c r="AIH157" s="11"/>
      <c r="AII157" s="11"/>
      <c r="AIJ157" s="11"/>
      <c r="AIK157" s="11"/>
      <c r="AIL157" s="11"/>
      <c r="AIM157" s="11"/>
      <c r="AIN157" s="11"/>
      <c r="AIO157" s="11"/>
      <c r="AIP157" s="11"/>
      <c r="AIQ157" s="11"/>
      <c r="AIR157" s="11"/>
      <c r="AIS157" s="11"/>
      <c r="AIT157" s="11"/>
      <c r="AIU157" s="11"/>
      <c r="AIV157" s="11"/>
      <c r="AIW157" s="11"/>
      <c r="AIX157" s="11"/>
      <c r="AIY157" s="11"/>
      <c r="AIZ157" s="11"/>
      <c r="AJA157" s="11"/>
      <c r="AJB157" s="11"/>
      <c r="AJC157" s="11"/>
      <c r="AJD157" s="11"/>
      <c r="AJE157" s="11"/>
      <c r="AJF157" s="11"/>
      <c r="AJG157" s="11"/>
      <c r="AJH157" s="11"/>
      <c r="AJI157" s="11"/>
      <c r="AJJ157" s="11"/>
      <c r="AJK157" s="11"/>
      <c r="AJL157" s="11"/>
      <c r="AJM157" s="11"/>
      <c r="AJN157" s="11"/>
      <c r="AJO157" s="11"/>
      <c r="AJP157" s="11"/>
      <c r="AJQ157" s="11"/>
      <c r="AJR157" s="11"/>
      <c r="AJS157" s="11"/>
      <c r="AJT157" s="11"/>
      <c r="AJU157" s="11"/>
      <c r="AJV157" s="11"/>
      <c r="AJW157" s="11"/>
      <c r="AJX157" s="11"/>
      <c r="AJY157" s="11"/>
      <c r="AJZ157" s="11"/>
      <c r="AKA157" s="11"/>
      <c r="AKB157" s="11"/>
      <c r="AKC157" s="11"/>
      <c r="AKD157" s="11"/>
      <c r="AKE157" s="11"/>
      <c r="AKF157" s="11"/>
      <c r="AKG157" s="11"/>
      <c r="AKH157" s="11"/>
      <c r="AKI157" s="11"/>
      <c r="AKJ157" s="11"/>
      <c r="AKK157" s="11"/>
      <c r="AKL157" s="11"/>
      <c r="AKM157" s="11"/>
      <c r="AKN157" s="11"/>
      <c r="AKO157" s="11"/>
      <c r="AKP157" s="11"/>
      <c r="AKQ157" s="11"/>
      <c r="AKR157" s="11"/>
      <c r="AKS157" s="11"/>
      <c r="AKT157" s="11"/>
      <c r="AKU157" s="11"/>
      <c r="AKV157" s="11"/>
      <c r="AKW157" s="11"/>
      <c r="AKX157" s="11"/>
      <c r="AKY157" s="11"/>
      <c r="AKZ157" s="11"/>
      <c r="ALA157" s="11"/>
      <c r="ALB157" s="11"/>
      <c r="ALC157" s="11"/>
      <c r="ALD157" s="11"/>
      <c r="ALE157" s="11"/>
      <c r="ALF157" s="11"/>
      <c r="ALG157" s="11"/>
      <c r="ALH157" s="11"/>
      <c r="ALI157" s="11"/>
      <c r="ALJ157" s="11"/>
      <c r="ALK157" s="11"/>
      <c r="ALL157" s="11"/>
      <c r="ALM157" s="11"/>
      <c r="ALN157" s="11"/>
      <c r="ALO157" s="11"/>
      <c r="ALP157" s="11"/>
      <c r="ALQ157" s="11"/>
      <c r="ALR157" s="11"/>
      <c r="ALS157" s="11"/>
      <c r="ALT157" s="11"/>
      <c r="ALU157" s="11"/>
      <c r="ALV157" s="11"/>
      <c r="ALW157" s="11"/>
      <c r="ALX157" s="11"/>
      <c r="ALY157" s="11"/>
      <c r="ALZ157" s="11"/>
      <c r="AMA157" s="11"/>
      <c r="AMB157" s="11"/>
      <c r="AMC157" s="11"/>
      <c r="AMD157" s="11"/>
      <c r="AME157" s="11"/>
    </row>
    <row r="158" spans="1:1019" s="12" customFormat="1" ht="31.5" x14ac:dyDescent="0.25">
      <c r="A158" s="13">
        <v>6</v>
      </c>
      <c r="B158" s="18" t="s">
        <v>168</v>
      </c>
      <c r="C158" s="18" t="s">
        <v>169</v>
      </c>
      <c r="D158" s="18"/>
      <c r="E158" s="13" t="s">
        <v>3</v>
      </c>
      <c r="F158" s="14">
        <v>20</v>
      </c>
      <c r="G158" s="19"/>
      <c r="H158" s="19"/>
      <c r="I158" s="17"/>
      <c r="J158" s="16"/>
      <c r="K158" s="16"/>
      <c r="L158" s="11"/>
      <c r="M158" s="11"/>
      <c r="N158" s="11"/>
      <c r="O158" s="11"/>
      <c r="P158" s="11"/>
      <c r="Q158" s="11"/>
      <c r="R158" s="11"/>
      <c r="S158" s="11"/>
      <c r="T158" s="11"/>
      <c r="U158" s="11"/>
      <c r="V158" s="11"/>
      <c r="W158" s="11"/>
      <c r="X158" s="11"/>
      <c r="Y158" s="11"/>
      <c r="Z158" s="11"/>
      <c r="AA158" s="11"/>
      <c r="AB158" s="11"/>
      <c r="AC158" s="11"/>
      <c r="AD158" s="11"/>
      <c r="AE158" s="11"/>
      <c r="AF158" s="11"/>
      <c r="AG158" s="11"/>
      <c r="AH158" s="11"/>
      <c r="AI158" s="11"/>
      <c r="AJ158" s="11"/>
      <c r="AK158" s="11"/>
      <c r="AL158" s="11"/>
      <c r="AM158" s="11"/>
      <c r="AN158" s="11"/>
      <c r="AO158" s="11"/>
      <c r="AP158" s="11"/>
      <c r="AQ158" s="11"/>
      <c r="AR158" s="11"/>
      <c r="AS158" s="11"/>
      <c r="AT158" s="11"/>
      <c r="AU158" s="11"/>
      <c r="AV158" s="11"/>
      <c r="AW158" s="11"/>
      <c r="AX158" s="11"/>
      <c r="AY158" s="11"/>
      <c r="AZ158" s="11"/>
      <c r="BA158" s="11"/>
      <c r="BB158" s="11"/>
      <c r="BC158" s="11"/>
      <c r="BD158" s="11"/>
      <c r="BE158" s="11"/>
      <c r="BF158" s="11"/>
      <c r="BG158" s="11"/>
      <c r="BH158" s="11"/>
      <c r="BI158" s="11"/>
      <c r="BJ158" s="11"/>
      <c r="BK158" s="11"/>
      <c r="BL158" s="11"/>
      <c r="BM158" s="11"/>
      <c r="BN158" s="11"/>
      <c r="BO158" s="11"/>
      <c r="BP158" s="11"/>
      <c r="BQ158" s="11"/>
      <c r="BR158" s="11"/>
      <c r="BS158" s="11"/>
      <c r="BT158" s="11"/>
      <c r="BU158" s="11"/>
      <c r="BV158" s="11"/>
      <c r="BW158" s="11"/>
      <c r="BX158" s="11"/>
      <c r="BY158" s="11"/>
      <c r="BZ158" s="11"/>
      <c r="CA158" s="11"/>
      <c r="CB158" s="11"/>
      <c r="CC158" s="11"/>
      <c r="CD158" s="11"/>
      <c r="CE158" s="11"/>
      <c r="CF158" s="11"/>
      <c r="CG158" s="11"/>
      <c r="CH158" s="11"/>
      <c r="CI158" s="11"/>
      <c r="CJ158" s="11"/>
      <c r="CK158" s="11"/>
      <c r="CL158" s="11"/>
      <c r="CM158" s="11"/>
      <c r="CN158" s="11"/>
      <c r="CO158" s="11"/>
      <c r="CP158" s="11"/>
      <c r="CQ158" s="11"/>
      <c r="CR158" s="11"/>
      <c r="CS158" s="11"/>
      <c r="CT158" s="11"/>
      <c r="CU158" s="11"/>
      <c r="CV158" s="11"/>
      <c r="CW158" s="11"/>
      <c r="CX158" s="11"/>
      <c r="CY158" s="11"/>
      <c r="CZ158" s="11"/>
      <c r="DA158" s="11"/>
      <c r="DB158" s="11"/>
      <c r="DC158" s="11"/>
      <c r="DD158" s="11"/>
      <c r="DE158" s="11"/>
      <c r="DF158" s="11"/>
      <c r="DG158" s="11"/>
      <c r="DH158" s="11"/>
      <c r="DI158" s="11"/>
      <c r="DJ158" s="11"/>
      <c r="DK158" s="11"/>
      <c r="DL158" s="11"/>
      <c r="DM158" s="11"/>
      <c r="DN158" s="11"/>
      <c r="DO158" s="11"/>
      <c r="DP158" s="11"/>
      <c r="DQ158" s="11"/>
      <c r="DR158" s="11"/>
      <c r="DS158" s="11"/>
      <c r="DT158" s="11"/>
      <c r="DU158" s="11"/>
      <c r="DV158" s="11"/>
      <c r="DW158" s="11"/>
      <c r="DX158" s="11"/>
      <c r="DY158" s="11"/>
      <c r="DZ158" s="11"/>
      <c r="EA158" s="11"/>
      <c r="EB158" s="11"/>
      <c r="EC158" s="11"/>
      <c r="ED158" s="11"/>
      <c r="EE158" s="11"/>
      <c r="EF158" s="11"/>
      <c r="EG158" s="11"/>
      <c r="EH158" s="11"/>
      <c r="EI158" s="11"/>
      <c r="EJ158" s="11"/>
      <c r="EK158" s="11"/>
      <c r="EL158" s="11"/>
      <c r="EM158" s="11"/>
      <c r="EN158" s="11"/>
      <c r="EO158" s="11"/>
      <c r="EP158" s="11"/>
      <c r="EQ158" s="11"/>
      <c r="ER158" s="11"/>
      <c r="ES158" s="11"/>
      <c r="ET158" s="11"/>
      <c r="EU158" s="11"/>
      <c r="EV158" s="11"/>
      <c r="EW158" s="11"/>
      <c r="EX158" s="11"/>
      <c r="EY158" s="11"/>
      <c r="EZ158" s="11"/>
      <c r="FA158" s="11"/>
      <c r="FB158" s="11"/>
      <c r="FC158" s="11"/>
      <c r="FD158" s="11"/>
      <c r="FE158" s="11"/>
      <c r="FF158" s="11"/>
      <c r="FG158" s="11"/>
      <c r="FH158" s="11"/>
      <c r="FI158" s="11"/>
      <c r="FJ158" s="11"/>
      <c r="FK158" s="11"/>
      <c r="FL158" s="11"/>
      <c r="FM158" s="11"/>
      <c r="FN158" s="11"/>
      <c r="FO158" s="11"/>
      <c r="FP158" s="11"/>
      <c r="FQ158" s="11"/>
      <c r="FR158" s="11"/>
      <c r="FS158" s="11"/>
      <c r="FT158" s="11"/>
      <c r="FU158" s="11"/>
      <c r="FV158" s="11"/>
      <c r="FW158" s="11"/>
      <c r="FX158" s="11"/>
      <c r="FY158" s="11"/>
      <c r="FZ158" s="11"/>
      <c r="GA158" s="11"/>
      <c r="GB158" s="11"/>
      <c r="GC158" s="11"/>
      <c r="GD158" s="11"/>
      <c r="GE158" s="11"/>
      <c r="GF158" s="11"/>
      <c r="GG158" s="11"/>
      <c r="GH158" s="11"/>
      <c r="GI158" s="11"/>
      <c r="GJ158" s="11"/>
      <c r="GK158" s="11"/>
      <c r="GL158" s="11"/>
      <c r="GM158" s="11"/>
      <c r="GN158" s="11"/>
      <c r="GO158" s="11"/>
      <c r="GP158" s="11"/>
      <c r="GQ158" s="11"/>
      <c r="GR158" s="11"/>
      <c r="GS158" s="11"/>
      <c r="GT158" s="11"/>
      <c r="GU158" s="11"/>
      <c r="GV158" s="11"/>
      <c r="GW158" s="11"/>
      <c r="GX158" s="11"/>
      <c r="GY158" s="11"/>
      <c r="GZ158" s="11"/>
      <c r="HA158" s="11"/>
      <c r="HB158" s="11"/>
      <c r="HC158" s="11"/>
      <c r="HD158" s="11"/>
      <c r="HE158" s="11"/>
      <c r="HF158" s="11"/>
      <c r="HG158" s="11"/>
      <c r="HH158" s="11"/>
      <c r="HI158" s="11"/>
      <c r="HJ158" s="11"/>
      <c r="HK158" s="11"/>
      <c r="HL158" s="11"/>
      <c r="HM158" s="11"/>
      <c r="HN158" s="11"/>
      <c r="HO158" s="11"/>
      <c r="HP158" s="11"/>
      <c r="HQ158" s="11"/>
      <c r="HR158" s="11"/>
      <c r="HS158" s="11"/>
      <c r="HT158" s="11"/>
      <c r="HU158" s="11"/>
      <c r="HV158" s="11"/>
      <c r="HW158" s="11"/>
      <c r="HX158" s="11"/>
      <c r="HY158" s="11"/>
      <c r="HZ158" s="11"/>
      <c r="IA158" s="11"/>
      <c r="IB158" s="11"/>
      <c r="IC158" s="11"/>
      <c r="ID158" s="11"/>
      <c r="IE158" s="11"/>
      <c r="IF158" s="11"/>
      <c r="IG158" s="11"/>
      <c r="IH158" s="11"/>
      <c r="II158" s="11"/>
      <c r="IJ158" s="11"/>
      <c r="IK158" s="11"/>
      <c r="IL158" s="11"/>
      <c r="IM158" s="11"/>
      <c r="IN158" s="11"/>
      <c r="IO158" s="11"/>
      <c r="IP158" s="11"/>
      <c r="IQ158" s="11"/>
      <c r="IR158" s="11"/>
      <c r="IS158" s="11"/>
      <c r="IT158" s="11"/>
      <c r="IU158" s="11"/>
      <c r="IV158" s="11"/>
      <c r="IW158" s="11"/>
      <c r="IX158" s="11"/>
      <c r="IY158" s="11"/>
      <c r="IZ158" s="11"/>
      <c r="JA158" s="11"/>
      <c r="JB158" s="11"/>
      <c r="JC158" s="11"/>
      <c r="JD158" s="11"/>
      <c r="JE158" s="11"/>
      <c r="JF158" s="11"/>
      <c r="JG158" s="11"/>
      <c r="JH158" s="11"/>
      <c r="JI158" s="11"/>
      <c r="JJ158" s="11"/>
      <c r="JK158" s="11"/>
      <c r="JL158" s="11"/>
      <c r="JM158" s="11"/>
      <c r="JN158" s="11"/>
      <c r="JO158" s="11"/>
      <c r="JP158" s="11"/>
      <c r="JQ158" s="11"/>
      <c r="JR158" s="11"/>
      <c r="JS158" s="11"/>
      <c r="JT158" s="11"/>
      <c r="JU158" s="11"/>
      <c r="JV158" s="11"/>
      <c r="JW158" s="11"/>
      <c r="JX158" s="11"/>
      <c r="JY158" s="11"/>
      <c r="JZ158" s="11"/>
      <c r="KA158" s="11"/>
      <c r="KB158" s="11"/>
      <c r="KC158" s="11"/>
      <c r="KD158" s="11"/>
      <c r="KE158" s="11"/>
      <c r="KF158" s="11"/>
      <c r="KG158" s="11"/>
      <c r="KH158" s="11"/>
      <c r="KI158" s="11"/>
      <c r="KJ158" s="11"/>
      <c r="KK158" s="11"/>
      <c r="KL158" s="11"/>
      <c r="KM158" s="11"/>
      <c r="KN158" s="11"/>
      <c r="KO158" s="11"/>
      <c r="KP158" s="11"/>
      <c r="KQ158" s="11"/>
      <c r="KR158" s="11"/>
      <c r="KS158" s="11"/>
      <c r="KT158" s="11"/>
      <c r="KU158" s="11"/>
      <c r="KV158" s="11"/>
      <c r="KW158" s="11"/>
      <c r="KX158" s="11"/>
      <c r="KY158" s="11"/>
      <c r="KZ158" s="11"/>
      <c r="LA158" s="11"/>
      <c r="LB158" s="11"/>
      <c r="LC158" s="11"/>
      <c r="LD158" s="11"/>
      <c r="LE158" s="11"/>
      <c r="LF158" s="11"/>
      <c r="LG158" s="11"/>
      <c r="LH158" s="11"/>
      <c r="LI158" s="11"/>
      <c r="LJ158" s="11"/>
      <c r="LK158" s="11"/>
      <c r="LL158" s="11"/>
      <c r="LM158" s="11"/>
      <c r="LN158" s="11"/>
      <c r="LO158" s="11"/>
      <c r="LP158" s="11"/>
      <c r="LQ158" s="11"/>
      <c r="LR158" s="11"/>
      <c r="LS158" s="11"/>
      <c r="LT158" s="11"/>
      <c r="LU158" s="11"/>
      <c r="LV158" s="11"/>
      <c r="LW158" s="11"/>
      <c r="LX158" s="11"/>
      <c r="LY158" s="11"/>
      <c r="LZ158" s="11"/>
      <c r="MA158" s="11"/>
      <c r="MB158" s="11"/>
      <c r="MC158" s="11"/>
      <c r="MD158" s="11"/>
      <c r="ME158" s="11"/>
      <c r="MF158" s="11"/>
      <c r="MG158" s="11"/>
      <c r="MH158" s="11"/>
      <c r="MI158" s="11"/>
      <c r="MJ158" s="11"/>
      <c r="MK158" s="11"/>
      <c r="ML158" s="11"/>
      <c r="MM158" s="11"/>
      <c r="MN158" s="11"/>
      <c r="MO158" s="11"/>
      <c r="MP158" s="11"/>
      <c r="MQ158" s="11"/>
      <c r="MR158" s="11"/>
      <c r="MS158" s="11"/>
      <c r="MT158" s="11"/>
      <c r="MU158" s="11"/>
      <c r="MV158" s="11"/>
      <c r="MW158" s="11"/>
      <c r="MX158" s="11"/>
      <c r="MY158" s="11"/>
      <c r="MZ158" s="11"/>
      <c r="NA158" s="11"/>
      <c r="NB158" s="11"/>
      <c r="NC158" s="11"/>
      <c r="ND158" s="11"/>
      <c r="NE158" s="11"/>
      <c r="NF158" s="11"/>
      <c r="NG158" s="11"/>
      <c r="NH158" s="11"/>
      <c r="NI158" s="11"/>
      <c r="NJ158" s="11"/>
      <c r="NK158" s="11"/>
      <c r="NL158" s="11"/>
      <c r="NM158" s="11"/>
      <c r="NN158" s="11"/>
      <c r="NO158" s="11"/>
      <c r="NP158" s="11"/>
      <c r="NQ158" s="11"/>
      <c r="NR158" s="11"/>
      <c r="NS158" s="11"/>
      <c r="NT158" s="11"/>
      <c r="NU158" s="11"/>
      <c r="NV158" s="11"/>
      <c r="NW158" s="11"/>
      <c r="NX158" s="11"/>
      <c r="NY158" s="11"/>
      <c r="NZ158" s="11"/>
      <c r="OA158" s="11"/>
      <c r="OB158" s="11"/>
      <c r="OC158" s="11"/>
      <c r="OD158" s="11"/>
      <c r="OE158" s="11"/>
      <c r="OF158" s="11"/>
      <c r="OG158" s="11"/>
      <c r="OH158" s="11"/>
      <c r="OI158" s="11"/>
      <c r="OJ158" s="11"/>
      <c r="OK158" s="11"/>
      <c r="OL158" s="11"/>
      <c r="OM158" s="11"/>
      <c r="ON158" s="11"/>
      <c r="OO158" s="11"/>
      <c r="OP158" s="11"/>
      <c r="OQ158" s="11"/>
      <c r="OR158" s="11"/>
      <c r="OS158" s="11"/>
      <c r="OT158" s="11"/>
      <c r="OU158" s="11"/>
      <c r="OV158" s="11"/>
      <c r="OW158" s="11"/>
      <c r="OX158" s="11"/>
      <c r="OY158" s="11"/>
      <c r="OZ158" s="11"/>
      <c r="PA158" s="11"/>
      <c r="PB158" s="11"/>
      <c r="PC158" s="11"/>
      <c r="PD158" s="11"/>
      <c r="PE158" s="11"/>
      <c r="PF158" s="11"/>
      <c r="PG158" s="11"/>
      <c r="PH158" s="11"/>
      <c r="PI158" s="11"/>
      <c r="PJ158" s="11"/>
      <c r="PK158" s="11"/>
      <c r="PL158" s="11"/>
      <c r="PM158" s="11"/>
      <c r="PN158" s="11"/>
      <c r="PO158" s="11"/>
      <c r="PP158" s="11"/>
      <c r="PQ158" s="11"/>
      <c r="PR158" s="11"/>
      <c r="PS158" s="11"/>
      <c r="PT158" s="11"/>
      <c r="PU158" s="11"/>
      <c r="PV158" s="11"/>
      <c r="PW158" s="11"/>
      <c r="PX158" s="11"/>
      <c r="PY158" s="11"/>
      <c r="PZ158" s="11"/>
      <c r="QA158" s="11"/>
      <c r="QB158" s="11"/>
      <c r="QC158" s="11"/>
      <c r="QD158" s="11"/>
      <c r="QE158" s="11"/>
      <c r="QF158" s="11"/>
      <c r="QG158" s="11"/>
      <c r="QH158" s="11"/>
      <c r="QI158" s="11"/>
      <c r="QJ158" s="11"/>
      <c r="QK158" s="11"/>
      <c r="QL158" s="11"/>
      <c r="QM158" s="11"/>
      <c r="QN158" s="11"/>
      <c r="QO158" s="11"/>
      <c r="QP158" s="11"/>
      <c r="QQ158" s="11"/>
      <c r="QR158" s="11"/>
      <c r="QS158" s="11"/>
      <c r="QT158" s="11"/>
      <c r="QU158" s="11"/>
      <c r="QV158" s="11"/>
      <c r="QW158" s="11"/>
      <c r="QX158" s="11"/>
      <c r="QY158" s="11"/>
      <c r="QZ158" s="11"/>
      <c r="RA158" s="11"/>
      <c r="RB158" s="11"/>
      <c r="RC158" s="11"/>
      <c r="RD158" s="11"/>
      <c r="RE158" s="11"/>
      <c r="RF158" s="11"/>
      <c r="RG158" s="11"/>
      <c r="RH158" s="11"/>
      <c r="RI158" s="11"/>
      <c r="RJ158" s="11"/>
      <c r="RK158" s="11"/>
      <c r="RL158" s="11"/>
      <c r="RM158" s="11"/>
      <c r="RN158" s="11"/>
      <c r="RO158" s="11"/>
      <c r="RP158" s="11"/>
      <c r="RQ158" s="11"/>
      <c r="RR158" s="11"/>
      <c r="RS158" s="11"/>
      <c r="RT158" s="11"/>
      <c r="RU158" s="11"/>
      <c r="RV158" s="11"/>
      <c r="RW158" s="11"/>
      <c r="RX158" s="11"/>
      <c r="RY158" s="11"/>
      <c r="RZ158" s="11"/>
      <c r="SA158" s="11"/>
      <c r="SB158" s="11"/>
      <c r="SC158" s="11"/>
      <c r="SD158" s="11"/>
      <c r="SE158" s="11"/>
      <c r="SF158" s="11"/>
      <c r="SG158" s="11"/>
      <c r="SH158" s="11"/>
      <c r="SI158" s="11"/>
      <c r="SJ158" s="11"/>
      <c r="SK158" s="11"/>
      <c r="SL158" s="11"/>
      <c r="SM158" s="11"/>
      <c r="SN158" s="11"/>
      <c r="SO158" s="11"/>
      <c r="SP158" s="11"/>
      <c r="SQ158" s="11"/>
      <c r="SR158" s="11"/>
      <c r="SS158" s="11"/>
      <c r="ST158" s="11"/>
      <c r="SU158" s="11"/>
      <c r="SV158" s="11"/>
      <c r="SW158" s="11"/>
      <c r="SX158" s="11"/>
      <c r="SY158" s="11"/>
      <c r="SZ158" s="11"/>
      <c r="TA158" s="11"/>
      <c r="TB158" s="11"/>
      <c r="TC158" s="11"/>
      <c r="TD158" s="11"/>
      <c r="TE158" s="11"/>
      <c r="TF158" s="11"/>
      <c r="TG158" s="11"/>
      <c r="TH158" s="11"/>
      <c r="TI158" s="11"/>
      <c r="TJ158" s="11"/>
      <c r="TK158" s="11"/>
      <c r="TL158" s="11"/>
      <c r="TM158" s="11"/>
      <c r="TN158" s="11"/>
      <c r="TO158" s="11"/>
      <c r="TP158" s="11"/>
      <c r="TQ158" s="11"/>
      <c r="TR158" s="11"/>
      <c r="TS158" s="11"/>
      <c r="TT158" s="11"/>
      <c r="TU158" s="11"/>
      <c r="TV158" s="11"/>
      <c r="TW158" s="11"/>
      <c r="TX158" s="11"/>
      <c r="TY158" s="11"/>
      <c r="TZ158" s="11"/>
      <c r="UA158" s="11"/>
      <c r="UB158" s="11"/>
      <c r="UC158" s="11"/>
      <c r="UD158" s="11"/>
      <c r="UE158" s="11"/>
      <c r="UF158" s="11"/>
      <c r="UG158" s="11"/>
      <c r="UH158" s="11"/>
      <c r="UI158" s="11"/>
      <c r="UJ158" s="11"/>
      <c r="UK158" s="11"/>
      <c r="UL158" s="11"/>
      <c r="UM158" s="11"/>
      <c r="UN158" s="11"/>
      <c r="UO158" s="11"/>
      <c r="UP158" s="11"/>
      <c r="UQ158" s="11"/>
      <c r="UR158" s="11"/>
      <c r="US158" s="11"/>
      <c r="UT158" s="11"/>
      <c r="UU158" s="11"/>
      <c r="UV158" s="11"/>
      <c r="UW158" s="11"/>
      <c r="UX158" s="11"/>
      <c r="UY158" s="11"/>
      <c r="UZ158" s="11"/>
      <c r="VA158" s="11"/>
      <c r="VB158" s="11"/>
      <c r="VC158" s="11"/>
      <c r="VD158" s="11"/>
      <c r="VE158" s="11"/>
      <c r="VF158" s="11"/>
      <c r="VG158" s="11"/>
      <c r="VH158" s="11"/>
      <c r="VI158" s="11"/>
      <c r="VJ158" s="11"/>
      <c r="VK158" s="11"/>
      <c r="VL158" s="11"/>
      <c r="VM158" s="11"/>
      <c r="VN158" s="11"/>
      <c r="VO158" s="11"/>
      <c r="VP158" s="11"/>
      <c r="VQ158" s="11"/>
      <c r="VR158" s="11"/>
      <c r="VS158" s="11"/>
      <c r="VT158" s="11"/>
      <c r="VU158" s="11"/>
      <c r="VV158" s="11"/>
      <c r="VW158" s="11"/>
      <c r="VX158" s="11"/>
      <c r="VY158" s="11"/>
      <c r="VZ158" s="11"/>
      <c r="WA158" s="11"/>
      <c r="WB158" s="11"/>
      <c r="WC158" s="11"/>
      <c r="WD158" s="11"/>
      <c r="WE158" s="11"/>
      <c r="WF158" s="11"/>
      <c r="WG158" s="11"/>
      <c r="WH158" s="11"/>
      <c r="WI158" s="11"/>
      <c r="WJ158" s="11"/>
      <c r="WK158" s="11"/>
      <c r="WL158" s="11"/>
      <c r="WM158" s="11"/>
      <c r="WN158" s="11"/>
      <c r="WO158" s="11"/>
      <c r="WP158" s="11"/>
      <c r="WQ158" s="11"/>
      <c r="WR158" s="11"/>
      <c r="WS158" s="11"/>
      <c r="WT158" s="11"/>
      <c r="WU158" s="11"/>
      <c r="WV158" s="11"/>
      <c r="WW158" s="11"/>
      <c r="WX158" s="11"/>
      <c r="WY158" s="11"/>
      <c r="WZ158" s="11"/>
      <c r="XA158" s="11"/>
      <c r="XB158" s="11"/>
      <c r="XC158" s="11"/>
      <c r="XD158" s="11"/>
      <c r="XE158" s="11"/>
      <c r="XF158" s="11"/>
      <c r="XG158" s="11"/>
      <c r="XH158" s="11"/>
      <c r="XI158" s="11"/>
      <c r="XJ158" s="11"/>
      <c r="XK158" s="11"/>
      <c r="XL158" s="11"/>
      <c r="XM158" s="11"/>
      <c r="XN158" s="11"/>
      <c r="XO158" s="11"/>
      <c r="XP158" s="11"/>
      <c r="XQ158" s="11"/>
      <c r="XR158" s="11"/>
      <c r="XS158" s="11"/>
      <c r="XT158" s="11"/>
      <c r="XU158" s="11"/>
      <c r="XV158" s="11"/>
      <c r="XW158" s="11"/>
      <c r="XX158" s="11"/>
      <c r="XY158" s="11"/>
      <c r="XZ158" s="11"/>
      <c r="YA158" s="11"/>
      <c r="YB158" s="11"/>
      <c r="YC158" s="11"/>
      <c r="YD158" s="11"/>
      <c r="YE158" s="11"/>
      <c r="YF158" s="11"/>
      <c r="YG158" s="11"/>
      <c r="YH158" s="11"/>
      <c r="YI158" s="11"/>
      <c r="YJ158" s="11"/>
      <c r="YK158" s="11"/>
      <c r="YL158" s="11"/>
      <c r="YM158" s="11"/>
      <c r="YN158" s="11"/>
      <c r="YO158" s="11"/>
      <c r="YP158" s="11"/>
      <c r="YQ158" s="11"/>
      <c r="YR158" s="11"/>
      <c r="YS158" s="11"/>
      <c r="YT158" s="11"/>
      <c r="YU158" s="11"/>
      <c r="YV158" s="11"/>
      <c r="YW158" s="11"/>
      <c r="YX158" s="11"/>
      <c r="YY158" s="11"/>
      <c r="YZ158" s="11"/>
      <c r="ZA158" s="11"/>
      <c r="ZB158" s="11"/>
      <c r="ZC158" s="11"/>
      <c r="ZD158" s="11"/>
      <c r="ZE158" s="11"/>
      <c r="ZF158" s="11"/>
      <c r="ZG158" s="11"/>
      <c r="ZH158" s="11"/>
      <c r="ZI158" s="11"/>
      <c r="ZJ158" s="11"/>
      <c r="ZK158" s="11"/>
      <c r="ZL158" s="11"/>
      <c r="ZM158" s="11"/>
      <c r="ZN158" s="11"/>
      <c r="ZO158" s="11"/>
      <c r="ZP158" s="11"/>
      <c r="ZQ158" s="11"/>
      <c r="ZR158" s="11"/>
      <c r="ZS158" s="11"/>
      <c r="ZT158" s="11"/>
      <c r="ZU158" s="11"/>
      <c r="ZV158" s="11"/>
      <c r="ZW158" s="11"/>
      <c r="ZX158" s="11"/>
      <c r="ZY158" s="11"/>
      <c r="ZZ158" s="11"/>
      <c r="AAA158" s="11"/>
      <c r="AAB158" s="11"/>
      <c r="AAC158" s="11"/>
      <c r="AAD158" s="11"/>
      <c r="AAE158" s="11"/>
      <c r="AAF158" s="11"/>
      <c r="AAG158" s="11"/>
      <c r="AAH158" s="11"/>
      <c r="AAI158" s="11"/>
      <c r="AAJ158" s="11"/>
      <c r="AAK158" s="11"/>
      <c r="AAL158" s="11"/>
      <c r="AAM158" s="11"/>
      <c r="AAN158" s="11"/>
      <c r="AAO158" s="11"/>
      <c r="AAP158" s="11"/>
      <c r="AAQ158" s="11"/>
      <c r="AAR158" s="11"/>
      <c r="AAS158" s="11"/>
      <c r="AAT158" s="11"/>
      <c r="AAU158" s="11"/>
      <c r="AAV158" s="11"/>
      <c r="AAW158" s="11"/>
      <c r="AAX158" s="11"/>
      <c r="AAY158" s="11"/>
      <c r="AAZ158" s="11"/>
      <c r="ABA158" s="11"/>
      <c r="ABB158" s="11"/>
      <c r="ABC158" s="11"/>
      <c r="ABD158" s="11"/>
      <c r="ABE158" s="11"/>
      <c r="ABF158" s="11"/>
      <c r="ABG158" s="11"/>
      <c r="ABH158" s="11"/>
      <c r="ABI158" s="11"/>
      <c r="ABJ158" s="11"/>
      <c r="ABK158" s="11"/>
      <c r="ABL158" s="11"/>
      <c r="ABM158" s="11"/>
      <c r="ABN158" s="11"/>
      <c r="ABO158" s="11"/>
      <c r="ABP158" s="11"/>
      <c r="ABQ158" s="11"/>
      <c r="ABR158" s="11"/>
      <c r="ABS158" s="11"/>
      <c r="ABT158" s="11"/>
      <c r="ABU158" s="11"/>
      <c r="ABV158" s="11"/>
      <c r="ABW158" s="11"/>
      <c r="ABX158" s="11"/>
      <c r="ABY158" s="11"/>
      <c r="ABZ158" s="11"/>
      <c r="ACA158" s="11"/>
      <c r="ACB158" s="11"/>
      <c r="ACC158" s="11"/>
      <c r="ACD158" s="11"/>
      <c r="ACE158" s="11"/>
      <c r="ACF158" s="11"/>
      <c r="ACG158" s="11"/>
      <c r="ACH158" s="11"/>
      <c r="ACI158" s="11"/>
      <c r="ACJ158" s="11"/>
      <c r="ACK158" s="11"/>
      <c r="ACL158" s="11"/>
      <c r="ACM158" s="11"/>
      <c r="ACN158" s="11"/>
      <c r="ACO158" s="11"/>
      <c r="ACP158" s="11"/>
      <c r="ACQ158" s="11"/>
      <c r="ACR158" s="11"/>
      <c r="ACS158" s="11"/>
      <c r="ACT158" s="11"/>
      <c r="ACU158" s="11"/>
      <c r="ACV158" s="11"/>
      <c r="ACW158" s="11"/>
      <c r="ACX158" s="11"/>
      <c r="ACY158" s="11"/>
      <c r="ACZ158" s="11"/>
      <c r="ADA158" s="11"/>
      <c r="ADB158" s="11"/>
      <c r="ADC158" s="11"/>
      <c r="ADD158" s="11"/>
      <c r="ADE158" s="11"/>
      <c r="ADF158" s="11"/>
      <c r="ADG158" s="11"/>
      <c r="ADH158" s="11"/>
      <c r="ADI158" s="11"/>
      <c r="ADJ158" s="11"/>
      <c r="ADK158" s="11"/>
      <c r="ADL158" s="11"/>
      <c r="ADM158" s="11"/>
      <c r="ADN158" s="11"/>
      <c r="ADO158" s="11"/>
      <c r="ADP158" s="11"/>
      <c r="ADQ158" s="11"/>
      <c r="ADR158" s="11"/>
      <c r="ADS158" s="11"/>
      <c r="ADT158" s="11"/>
      <c r="ADU158" s="11"/>
      <c r="ADV158" s="11"/>
      <c r="ADW158" s="11"/>
      <c r="ADX158" s="11"/>
      <c r="ADY158" s="11"/>
      <c r="ADZ158" s="11"/>
      <c r="AEA158" s="11"/>
      <c r="AEB158" s="11"/>
      <c r="AEC158" s="11"/>
      <c r="AED158" s="11"/>
      <c r="AEE158" s="11"/>
      <c r="AEF158" s="11"/>
      <c r="AEG158" s="11"/>
      <c r="AEH158" s="11"/>
      <c r="AEI158" s="11"/>
      <c r="AEJ158" s="11"/>
      <c r="AEK158" s="11"/>
      <c r="AEL158" s="11"/>
      <c r="AEM158" s="11"/>
      <c r="AEN158" s="11"/>
      <c r="AEO158" s="11"/>
      <c r="AEP158" s="11"/>
      <c r="AEQ158" s="11"/>
      <c r="AER158" s="11"/>
      <c r="AES158" s="11"/>
      <c r="AET158" s="11"/>
      <c r="AEU158" s="11"/>
      <c r="AEV158" s="11"/>
      <c r="AEW158" s="11"/>
      <c r="AEX158" s="11"/>
      <c r="AEY158" s="11"/>
      <c r="AEZ158" s="11"/>
      <c r="AFA158" s="11"/>
      <c r="AFB158" s="11"/>
      <c r="AFC158" s="11"/>
      <c r="AFD158" s="11"/>
      <c r="AFE158" s="11"/>
      <c r="AFF158" s="11"/>
      <c r="AFG158" s="11"/>
      <c r="AFH158" s="11"/>
      <c r="AFI158" s="11"/>
      <c r="AFJ158" s="11"/>
      <c r="AFK158" s="11"/>
      <c r="AFL158" s="11"/>
      <c r="AFM158" s="11"/>
      <c r="AFN158" s="11"/>
      <c r="AFO158" s="11"/>
      <c r="AFP158" s="11"/>
      <c r="AFQ158" s="11"/>
      <c r="AFR158" s="11"/>
      <c r="AFS158" s="11"/>
      <c r="AFT158" s="11"/>
      <c r="AFU158" s="11"/>
      <c r="AFV158" s="11"/>
      <c r="AFW158" s="11"/>
      <c r="AFX158" s="11"/>
      <c r="AFY158" s="11"/>
      <c r="AFZ158" s="11"/>
      <c r="AGA158" s="11"/>
      <c r="AGB158" s="11"/>
      <c r="AGC158" s="11"/>
      <c r="AGD158" s="11"/>
      <c r="AGE158" s="11"/>
      <c r="AGF158" s="11"/>
      <c r="AGG158" s="11"/>
      <c r="AGH158" s="11"/>
      <c r="AGI158" s="11"/>
      <c r="AGJ158" s="11"/>
      <c r="AGK158" s="11"/>
      <c r="AGL158" s="11"/>
      <c r="AGM158" s="11"/>
      <c r="AGN158" s="11"/>
      <c r="AGO158" s="11"/>
      <c r="AGP158" s="11"/>
      <c r="AGQ158" s="11"/>
      <c r="AGR158" s="11"/>
      <c r="AGS158" s="11"/>
      <c r="AGT158" s="11"/>
      <c r="AGU158" s="11"/>
      <c r="AGV158" s="11"/>
      <c r="AGW158" s="11"/>
      <c r="AGX158" s="11"/>
      <c r="AGY158" s="11"/>
      <c r="AGZ158" s="11"/>
      <c r="AHA158" s="11"/>
      <c r="AHB158" s="11"/>
      <c r="AHC158" s="11"/>
      <c r="AHD158" s="11"/>
      <c r="AHE158" s="11"/>
      <c r="AHF158" s="11"/>
      <c r="AHG158" s="11"/>
      <c r="AHH158" s="11"/>
      <c r="AHI158" s="11"/>
      <c r="AHJ158" s="11"/>
      <c r="AHK158" s="11"/>
      <c r="AHL158" s="11"/>
      <c r="AHM158" s="11"/>
      <c r="AHN158" s="11"/>
      <c r="AHO158" s="11"/>
      <c r="AHP158" s="11"/>
      <c r="AHQ158" s="11"/>
      <c r="AHR158" s="11"/>
      <c r="AHS158" s="11"/>
      <c r="AHT158" s="11"/>
      <c r="AHU158" s="11"/>
      <c r="AHV158" s="11"/>
      <c r="AHW158" s="11"/>
      <c r="AHX158" s="11"/>
      <c r="AHY158" s="11"/>
      <c r="AHZ158" s="11"/>
      <c r="AIA158" s="11"/>
      <c r="AIB158" s="11"/>
      <c r="AIC158" s="11"/>
      <c r="AID158" s="11"/>
      <c r="AIE158" s="11"/>
      <c r="AIF158" s="11"/>
      <c r="AIG158" s="11"/>
      <c r="AIH158" s="11"/>
      <c r="AII158" s="11"/>
      <c r="AIJ158" s="11"/>
      <c r="AIK158" s="11"/>
      <c r="AIL158" s="11"/>
      <c r="AIM158" s="11"/>
      <c r="AIN158" s="11"/>
      <c r="AIO158" s="11"/>
      <c r="AIP158" s="11"/>
      <c r="AIQ158" s="11"/>
      <c r="AIR158" s="11"/>
      <c r="AIS158" s="11"/>
      <c r="AIT158" s="11"/>
      <c r="AIU158" s="11"/>
      <c r="AIV158" s="11"/>
      <c r="AIW158" s="11"/>
      <c r="AIX158" s="11"/>
      <c r="AIY158" s="11"/>
      <c r="AIZ158" s="11"/>
      <c r="AJA158" s="11"/>
      <c r="AJB158" s="11"/>
      <c r="AJC158" s="11"/>
      <c r="AJD158" s="11"/>
      <c r="AJE158" s="11"/>
      <c r="AJF158" s="11"/>
      <c r="AJG158" s="11"/>
      <c r="AJH158" s="11"/>
      <c r="AJI158" s="11"/>
      <c r="AJJ158" s="11"/>
      <c r="AJK158" s="11"/>
      <c r="AJL158" s="11"/>
      <c r="AJM158" s="11"/>
      <c r="AJN158" s="11"/>
      <c r="AJO158" s="11"/>
      <c r="AJP158" s="11"/>
      <c r="AJQ158" s="11"/>
      <c r="AJR158" s="11"/>
      <c r="AJS158" s="11"/>
      <c r="AJT158" s="11"/>
      <c r="AJU158" s="11"/>
      <c r="AJV158" s="11"/>
      <c r="AJW158" s="11"/>
      <c r="AJX158" s="11"/>
      <c r="AJY158" s="11"/>
      <c r="AJZ158" s="11"/>
      <c r="AKA158" s="11"/>
      <c r="AKB158" s="11"/>
      <c r="AKC158" s="11"/>
      <c r="AKD158" s="11"/>
      <c r="AKE158" s="11"/>
      <c r="AKF158" s="11"/>
      <c r="AKG158" s="11"/>
      <c r="AKH158" s="11"/>
      <c r="AKI158" s="11"/>
      <c r="AKJ158" s="11"/>
      <c r="AKK158" s="11"/>
      <c r="AKL158" s="11"/>
      <c r="AKM158" s="11"/>
      <c r="AKN158" s="11"/>
      <c r="AKO158" s="11"/>
      <c r="AKP158" s="11"/>
      <c r="AKQ158" s="11"/>
      <c r="AKR158" s="11"/>
      <c r="AKS158" s="11"/>
      <c r="AKT158" s="11"/>
      <c r="AKU158" s="11"/>
      <c r="AKV158" s="11"/>
      <c r="AKW158" s="11"/>
      <c r="AKX158" s="11"/>
      <c r="AKY158" s="11"/>
      <c r="AKZ158" s="11"/>
      <c r="ALA158" s="11"/>
      <c r="ALB158" s="11"/>
      <c r="ALC158" s="11"/>
      <c r="ALD158" s="11"/>
      <c r="ALE158" s="11"/>
      <c r="ALF158" s="11"/>
      <c r="ALG158" s="11"/>
      <c r="ALH158" s="11"/>
      <c r="ALI158" s="11"/>
      <c r="ALJ158" s="11"/>
      <c r="ALK158" s="11"/>
      <c r="ALL158" s="11"/>
      <c r="ALM158" s="11"/>
      <c r="ALN158" s="11"/>
      <c r="ALO158" s="11"/>
      <c r="ALP158" s="11"/>
      <c r="ALQ158" s="11"/>
      <c r="ALR158" s="11"/>
      <c r="ALS158" s="11"/>
      <c r="ALT158" s="11"/>
      <c r="ALU158" s="11"/>
      <c r="ALV158" s="11"/>
      <c r="ALW158" s="11"/>
      <c r="ALX158" s="11"/>
      <c r="ALY158" s="11"/>
      <c r="ALZ158" s="11"/>
      <c r="AMA158" s="11"/>
      <c r="AMB158" s="11"/>
      <c r="AMC158" s="11"/>
      <c r="AMD158" s="11"/>
      <c r="AME158" s="11"/>
    </row>
    <row r="159" spans="1:1019" s="12" customFormat="1" ht="63" x14ac:dyDescent="0.25">
      <c r="A159" s="13">
        <v>7</v>
      </c>
      <c r="B159" s="18" t="s">
        <v>170</v>
      </c>
      <c r="C159" s="18" t="s">
        <v>171</v>
      </c>
      <c r="D159" s="18"/>
      <c r="E159" s="13" t="s">
        <v>3</v>
      </c>
      <c r="F159" s="14">
        <v>10</v>
      </c>
      <c r="G159" s="19"/>
      <c r="H159" s="19"/>
      <c r="I159" s="17"/>
      <c r="J159" s="16"/>
      <c r="K159" s="16"/>
      <c r="L159" s="11"/>
      <c r="M159" s="11"/>
      <c r="N159" s="11"/>
      <c r="O159" s="11"/>
      <c r="P159" s="11"/>
      <c r="Q159" s="11"/>
      <c r="R159" s="11"/>
      <c r="S159" s="11"/>
      <c r="T159" s="11"/>
      <c r="U159" s="11"/>
      <c r="V159" s="11"/>
      <c r="W159" s="11"/>
      <c r="X159" s="11"/>
      <c r="Y159" s="11"/>
      <c r="Z159" s="11"/>
      <c r="AA159" s="11"/>
      <c r="AB159" s="11"/>
      <c r="AC159" s="11"/>
      <c r="AD159" s="11"/>
      <c r="AE159" s="11"/>
      <c r="AF159" s="11"/>
      <c r="AG159" s="11"/>
      <c r="AH159" s="11"/>
      <c r="AI159" s="11"/>
      <c r="AJ159" s="11"/>
      <c r="AK159" s="11"/>
      <c r="AL159" s="11"/>
      <c r="AM159" s="11"/>
      <c r="AN159" s="11"/>
      <c r="AO159" s="11"/>
      <c r="AP159" s="11"/>
      <c r="AQ159" s="11"/>
      <c r="AR159" s="11"/>
      <c r="AS159" s="11"/>
      <c r="AT159" s="11"/>
      <c r="AU159" s="11"/>
      <c r="AV159" s="11"/>
      <c r="AW159" s="11"/>
      <c r="AX159" s="11"/>
      <c r="AY159" s="11"/>
      <c r="AZ159" s="11"/>
      <c r="BA159" s="11"/>
      <c r="BB159" s="11"/>
      <c r="BC159" s="11"/>
      <c r="BD159" s="11"/>
      <c r="BE159" s="11"/>
      <c r="BF159" s="11"/>
      <c r="BG159" s="11"/>
      <c r="BH159" s="11"/>
      <c r="BI159" s="11"/>
      <c r="BJ159" s="11"/>
      <c r="BK159" s="11"/>
      <c r="BL159" s="11"/>
      <c r="BM159" s="11"/>
      <c r="BN159" s="11"/>
      <c r="BO159" s="11"/>
      <c r="BP159" s="11"/>
      <c r="BQ159" s="11"/>
      <c r="BR159" s="11"/>
      <c r="BS159" s="11"/>
      <c r="BT159" s="11"/>
      <c r="BU159" s="11"/>
      <c r="BV159" s="11"/>
      <c r="BW159" s="11"/>
      <c r="BX159" s="11"/>
      <c r="BY159" s="11"/>
      <c r="BZ159" s="11"/>
      <c r="CA159" s="11"/>
      <c r="CB159" s="11"/>
      <c r="CC159" s="11"/>
      <c r="CD159" s="11"/>
      <c r="CE159" s="11"/>
      <c r="CF159" s="11"/>
      <c r="CG159" s="11"/>
      <c r="CH159" s="11"/>
      <c r="CI159" s="11"/>
      <c r="CJ159" s="11"/>
      <c r="CK159" s="11"/>
      <c r="CL159" s="11"/>
      <c r="CM159" s="11"/>
      <c r="CN159" s="11"/>
      <c r="CO159" s="11"/>
      <c r="CP159" s="11"/>
      <c r="CQ159" s="11"/>
      <c r="CR159" s="11"/>
      <c r="CS159" s="11"/>
      <c r="CT159" s="11"/>
      <c r="CU159" s="11"/>
      <c r="CV159" s="11"/>
      <c r="CW159" s="11"/>
      <c r="CX159" s="11"/>
      <c r="CY159" s="11"/>
      <c r="CZ159" s="11"/>
      <c r="DA159" s="11"/>
      <c r="DB159" s="11"/>
      <c r="DC159" s="11"/>
      <c r="DD159" s="11"/>
      <c r="DE159" s="11"/>
      <c r="DF159" s="11"/>
      <c r="DG159" s="11"/>
      <c r="DH159" s="11"/>
      <c r="DI159" s="11"/>
      <c r="DJ159" s="11"/>
      <c r="DK159" s="11"/>
      <c r="DL159" s="11"/>
      <c r="DM159" s="11"/>
      <c r="DN159" s="11"/>
      <c r="DO159" s="11"/>
      <c r="DP159" s="11"/>
      <c r="DQ159" s="11"/>
      <c r="DR159" s="11"/>
      <c r="DS159" s="11"/>
      <c r="DT159" s="11"/>
      <c r="DU159" s="11"/>
      <c r="DV159" s="11"/>
      <c r="DW159" s="11"/>
      <c r="DX159" s="11"/>
      <c r="DY159" s="11"/>
      <c r="DZ159" s="11"/>
      <c r="EA159" s="11"/>
      <c r="EB159" s="11"/>
      <c r="EC159" s="11"/>
      <c r="ED159" s="11"/>
      <c r="EE159" s="11"/>
      <c r="EF159" s="11"/>
      <c r="EG159" s="11"/>
      <c r="EH159" s="11"/>
      <c r="EI159" s="11"/>
      <c r="EJ159" s="11"/>
      <c r="EK159" s="11"/>
      <c r="EL159" s="11"/>
      <c r="EM159" s="11"/>
      <c r="EN159" s="11"/>
      <c r="EO159" s="11"/>
      <c r="EP159" s="11"/>
      <c r="EQ159" s="11"/>
      <c r="ER159" s="11"/>
      <c r="ES159" s="11"/>
      <c r="ET159" s="11"/>
      <c r="EU159" s="11"/>
      <c r="EV159" s="11"/>
      <c r="EW159" s="11"/>
      <c r="EX159" s="11"/>
      <c r="EY159" s="11"/>
      <c r="EZ159" s="11"/>
      <c r="FA159" s="11"/>
      <c r="FB159" s="11"/>
      <c r="FC159" s="11"/>
      <c r="FD159" s="11"/>
      <c r="FE159" s="11"/>
      <c r="FF159" s="11"/>
      <c r="FG159" s="11"/>
      <c r="FH159" s="11"/>
      <c r="FI159" s="11"/>
      <c r="FJ159" s="11"/>
      <c r="FK159" s="11"/>
      <c r="FL159" s="11"/>
      <c r="FM159" s="11"/>
      <c r="FN159" s="11"/>
      <c r="FO159" s="11"/>
      <c r="FP159" s="11"/>
      <c r="FQ159" s="11"/>
      <c r="FR159" s="11"/>
      <c r="FS159" s="11"/>
      <c r="FT159" s="11"/>
      <c r="FU159" s="11"/>
      <c r="FV159" s="11"/>
      <c r="FW159" s="11"/>
      <c r="FX159" s="11"/>
      <c r="FY159" s="11"/>
      <c r="FZ159" s="11"/>
      <c r="GA159" s="11"/>
      <c r="GB159" s="11"/>
      <c r="GC159" s="11"/>
      <c r="GD159" s="11"/>
      <c r="GE159" s="11"/>
      <c r="GF159" s="11"/>
      <c r="GG159" s="11"/>
      <c r="GH159" s="11"/>
      <c r="GI159" s="11"/>
      <c r="GJ159" s="11"/>
      <c r="GK159" s="11"/>
      <c r="GL159" s="11"/>
      <c r="GM159" s="11"/>
      <c r="GN159" s="11"/>
      <c r="GO159" s="11"/>
      <c r="GP159" s="11"/>
      <c r="GQ159" s="11"/>
      <c r="GR159" s="11"/>
      <c r="GS159" s="11"/>
      <c r="GT159" s="11"/>
      <c r="GU159" s="11"/>
      <c r="GV159" s="11"/>
      <c r="GW159" s="11"/>
      <c r="GX159" s="11"/>
      <c r="GY159" s="11"/>
      <c r="GZ159" s="11"/>
      <c r="HA159" s="11"/>
      <c r="HB159" s="11"/>
      <c r="HC159" s="11"/>
      <c r="HD159" s="11"/>
      <c r="HE159" s="11"/>
      <c r="HF159" s="11"/>
      <c r="HG159" s="11"/>
      <c r="HH159" s="11"/>
      <c r="HI159" s="11"/>
      <c r="HJ159" s="11"/>
      <c r="HK159" s="11"/>
      <c r="HL159" s="11"/>
      <c r="HM159" s="11"/>
      <c r="HN159" s="11"/>
      <c r="HO159" s="11"/>
      <c r="HP159" s="11"/>
      <c r="HQ159" s="11"/>
      <c r="HR159" s="11"/>
      <c r="HS159" s="11"/>
      <c r="HT159" s="11"/>
      <c r="HU159" s="11"/>
      <c r="HV159" s="11"/>
      <c r="HW159" s="11"/>
      <c r="HX159" s="11"/>
      <c r="HY159" s="11"/>
      <c r="HZ159" s="11"/>
      <c r="IA159" s="11"/>
      <c r="IB159" s="11"/>
      <c r="IC159" s="11"/>
      <c r="ID159" s="11"/>
      <c r="IE159" s="11"/>
      <c r="IF159" s="11"/>
      <c r="IG159" s="11"/>
      <c r="IH159" s="11"/>
      <c r="II159" s="11"/>
      <c r="IJ159" s="11"/>
      <c r="IK159" s="11"/>
      <c r="IL159" s="11"/>
      <c r="IM159" s="11"/>
      <c r="IN159" s="11"/>
      <c r="IO159" s="11"/>
      <c r="IP159" s="11"/>
      <c r="IQ159" s="11"/>
      <c r="IR159" s="11"/>
      <c r="IS159" s="11"/>
      <c r="IT159" s="11"/>
      <c r="IU159" s="11"/>
      <c r="IV159" s="11"/>
      <c r="IW159" s="11"/>
      <c r="IX159" s="11"/>
      <c r="IY159" s="11"/>
      <c r="IZ159" s="11"/>
      <c r="JA159" s="11"/>
      <c r="JB159" s="11"/>
      <c r="JC159" s="11"/>
      <c r="JD159" s="11"/>
      <c r="JE159" s="11"/>
      <c r="JF159" s="11"/>
      <c r="JG159" s="11"/>
      <c r="JH159" s="11"/>
      <c r="JI159" s="11"/>
      <c r="JJ159" s="11"/>
      <c r="JK159" s="11"/>
      <c r="JL159" s="11"/>
      <c r="JM159" s="11"/>
      <c r="JN159" s="11"/>
      <c r="JO159" s="11"/>
      <c r="JP159" s="11"/>
      <c r="JQ159" s="11"/>
      <c r="JR159" s="11"/>
      <c r="JS159" s="11"/>
      <c r="JT159" s="11"/>
      <c r="JU159" s="11"/>
      <c r="JV159" s="11"/>
      <c r="JW159" s="11"/>
      <c r="JX159" s="11"/>
      <c r="JY159" s="11"/>
      <c r="JZ159" s="11"/>
      <c r="KA159" s="11"/>
      <c r="KB159" s="11"/>
      <c r="KC159" s="11"/>
      <c r="KD159" s="11"/>
      <c r="KE159" s="11"/>
      <c r="KF159" s="11"/>
      <c r="KG159" s="11"/>
      <c r="KH159" s="11"/>
      <c r="KI159" s="11"/>
      <c r="KJ159" s="11"/>
      <c r="KK159" s="11"/>
      <c r="KL159" s="11"/>
      <c r="KM159" s="11"/>
      <c r="KN159" s="11"/>
      <c r="KO159" s="11"/>
      <c r="KP159" s="11"/>
      <c r="KQ159" s="11"/>
      <c r="KR159" s="11"/>
      <c r="KS159" s="11"/>
      <c r="KT159" s="11"/>
      <c r="KU159" s="11"/>
      <c r="KV159" s="11"/>
      <c r="KW159" s="11"/>
      <c r="KX159" s="11"/>
      <c r="KY159" s="11"/>
      <c r="KZ159" s="11"/>
      <c r="LA159" s="11"/>
      <c r="LB159" s="11"/>
      <c r="LC159" s="11"/>
      <c r="LD159" s="11"/>
      <c r="LE159" s="11"/>
      <c r="LF159" s="11"/>
      <c r="LG159" s="11"/>
      <c r="LH159" s="11"/>
      <c r="LI159" s="11"/>
      <c r="LJ159" s="11"/>
      <c r="LK159" s="11"/>
      <c r="LL159" s="11"/>
      <c r="LM159" s="11"/>
      <c r="LN159" s="11"/>
      <c r="LO159" s="11"/>
      <c r="LP159" s="11"/>
      <c r="LQ159" s="11"/>
      <c r="LR159" s="11"/>
      <c r="LS159" s="11"/>
      <c r="LT159" s="11"/>
      <c r="LU159" s="11"/>
      <c r="LV159" s="11"/>
      <c r="LW159" s="11"/>
      <c r="LX159" s="11"/>
      <c r="LY159" s="11"/>
      <c r="LZ159" s="11"/>
      <c r="MA159" s="11"/>
      <c r="MB159" s="11"/>
      <c r="MC159" s="11"/>
      <c r="MD159" s="11"/>
      <c r="ME159" s="11"/>
      <c r="MF159" s="11"/>
      <c r="MG159" s="11"/>
      <c r="MH159" s="11"/>
      <c r="MI159" s="11"/>
      <c r="MJ159" s="11"/>
      <c r="MK159" s="11"/>
      <c r="ML159" s="11"/>
      <c r="MM159" s="11"/>
      <c r="MN159" s="11"/>
      <c r="MO159" s="11"/>
      <c r="MP159" s="11"/>
      <c r="MQ159" s="11"/>
      <c r="MR159" s="11"/>
      <c r="MS159" s="11"/>
      <c r="MT159" s="11"/>
      <c r="MU159" s="11"/>
      <c r="MV159" s="11"/>
      <c r="MW159" s="11"/>
      <c r="MX159" s="11"/>
      <c r="MY159" s="11"/>
      <c r="MZ159" s="11"/>
      <c r="NA159" s="11"/>
      <c r="NB159" s="11"/>
      <c r="NC159" s="11"/>
      <c r="ND159" s="11"/>
      <c r="NE159" s="11"/>
      <c r="NF159" s="11"/>
      <c r="NG159" s="11"/>
      <c r="NH159" s="11"/>
      <c r="NI159" s="11"/>
      <c r="NJ159" s="11"/>
      <c r="NK159" s="11"/>
      <c r="NL159" s="11"/>
      <c r="NM159" s="11"/>
      <c r="NN159" s="11"/>
      <c r="NO159" s="11"/>
      <c r="NP159" s="11"/>
      <c r="NQ159" s="11"/>
      <c r="NR159" s="11"/>
      <c r="NS159" s="11"/>
      <c r="NT159" s="11"/>
      <c r="NU159" s="11"/>
      <c r="NV159" s="11"/>
      <c r="NW159" s="11"/>
      <c r="NX159" s="11"/>
      <c r="NY159" s="11"/>
      <c r="NZ159" s="11"/>
      <c r="OA159" s="11"/>
      <c r="OB159" s="11"/>
      <c r="OC159" s="11"/>
      <c r="OD159" s="11"/>
      <c r="OE159" s="11"/>
      <c r="OF159" s="11"/>
      <c r="OG159" s="11"/>
      <c r="OH159" s="11"/>
      <c r="OI159" s="11"/>
      <c r="OJ159" s="11"/>
      <c r="OK159" s="11"/>
      <c r="OL159" s="11"/>
      <c r="OM159" s="11"/>
      <c r="ON159" s="11"/>
      <c r="OO159" s="11"/>
      <c r="OP159" s="11"/>
      <c r="OQ159" s="11"/>
      <c r="OR159" s="11"/>
      <c r="OS159" s="11"/>
      <c r="OT159" s="11"/>
      <c r="OU159" s="11"/>
      <c r="OV159" s="11"/>
      <c r="OW159" s="11"/>
      <c r="OX159" s="11"/>
      <c r="OY159" s="11"/>
      <c r="OZ159" s="11"/>
      <c r="PA159" s="11"/>
      <c r="PB159" s="11"/>
      <c r="PC159" s="11"/>
      <c r="PD159" s="11"/>
      <c r="PE159" s="11"/>
      <c r="PF159" s="11"/>
      <c r="PG159" s="11"/>
      <c r="PH159" s="11"/>
      <c r="PI159" s="11"/>
      <c r="PJ159" s="11"/>
      <c r="PK159" s="11"/>
      <c r="PL159" s="11"/>
      <c r="PM159" s="11"/>
      <c r="PN159" s="11"/>
      <c r="PO159" s="11"/>
      <c r="PP159" s="11"/>
      <c r="PQ159" s="11"/>
      <c r="PR159" s="11"/>
      <c r="PS159" s="11"/>
      <c r="PT159" s="11"/>
      <c r="PU159" s="11"/>
      <c r="PV159" s="11"/>
      <c r="PW159" s="11"/>
      <c r="PX159" s="11"/>
      <c r="PY159" s="11"/>
      <c r="PZ159" s="11"/>
      <c r="QA159" s="11"/>
      <c r="QB159" s="11"/>
      <c r="QC159" s="11"/>
      <c r="QD159" s="11"/>
      <c r="QE159" s="11"/>
      <c r="QF159" s="11"/>
      <c r="QG159" s="11"/>
      <c r="QH159" s="11"/>
      <c r="QI159" s="11"/>
      <c r="QJ159" s="11"/>
      <c r="QK159" s="11"/>
      <c r="QL159" s="11"/>
      <c r="QM159" s="11"/>
      <c r="QN159" s="11"/>
      <c r="QO159" s="11"/>
      <c r="QP159" s="11"/>
      <c r="QQ159" s="11"/>
      <c r="QR159" s="11"/>
      <c r="QS159" s="11"/>
      <c r="QT159" s="11"/>
      <c r="QU159" s="11"/>
      <c r="QV159" s="11"/>
      <c r="QW159" s="11"/>
      <c r="QX159" s="11"/>
      <c r="QY159" s="11"/>
      <c r="QZ159" s="11"/>
      <c r="RA159" s="11"/>
      <c r="RB159" s="11"/>
      <c r="RC159" s="11"/>
      <c r="RD159" s="11"/>
      <c r="RE159" s="11"/>
      <c r="RF159" s="11"/>
      <c r="RG159" s="11"/>
      <c r="RH159" s="11"/>
      <c r="RI159" s="11"/>
      <c r="RJ159" s="11"/>
      <c r="RK159" s="11"/>
      <c r="RL159" s="11"/>
      <c r="RM159" s="11"/>
      <c r="RN159" s="11"/>
      <c r="RO159" s="11"/>
      <c r="RP159" s="11"/>
      <c r="RQ159" s="11"/>
      <c r="RR159" s="11"/>
      <c r="RS159" s="11"/>
      <c r="RT159" s="11"/>
      <c r="RU159" s="11"/>
      <c r="RV159" s="11"/>
      <c r="RW159" s="11"/>
      <c r="RX159" s="11"/>
      <c r="RY159" s="11"/>
      <c r="RZ159" s="11"/>
      <c r="SA159" s="11"/>
      <c r="SB159" s="11"/>
      <c r="SC159" s="11"/>
      <c r="SD159" s="11"/>
      <c r="SE159" s="11"/>
      <c r="SF159" s="11"/>
      <c r="SG159" s="11"/>
      <c r="SH159" s="11"/>
      <c r="SI159" s="11"/>
      <c r="SJ159" s="11"/>
      <c r="SK159" s="11"/>
      <c r="SL159" s="11"/>
      <c r="SM159" s="11"/>
      <c r="SN159" s="11"/>
      <c r="SO159" s="11"/>
      <c r="SP159" s="11"/>
      <c r="SQ159" s="11"/>
      <c r="SR159" s="11"/>
      <c r="SS159" s="11"/>
      <c r="ST159" s="11"/>
      <c r="SU159" s="11"/>
      <c r="SV159" s="11"/>
      <c r="SW159" s="11"/>
      <c r="SX159" s="11"/>
      <c r="SY159" s="11"/>
      <c r="SZ159" s="11"/>
      <c r="TA159" s="11"/>
      <c r="TB159" s="11"/>
      <c r="TC159" s="11"/>
      <c r="TD159" s="11"/>
      <c r="TE159" s="11"/>
      <c r="TF159" s="11"/>
      <c r="TG159" s="11"/>
      <c r="TH159" s="11"/>
      <c r="TI159" s="11"/>
      <c r="TJ159" s="11"/>
      <c r="TK159" s="11"/>
      <c r="TL159" s="11"/>
      <c r="TM159" s="11"/>
      <c r="TN159" s="11"/>
      <c r="TO159" s="11"/>
      <c r="TP159" s="11"/>
      <c r="TQ159" s="11"/>
      <c r="TR159" s="11"/>
      <c r="TS159" s="11"/>
      <c r="TT159" s="11"/>
      <c r="TU159" s="11"/>
      <c r="TV159" s="11"/>
      <c r="TW159" s="11"/>
      <c r="TX159" s="11"/>
      <c r="TY159" s="11"/>
      <c r="TZ159" s="11"/>
      <c r="UA159" s="11"/>
      <c r="UB159" s="11"/>
      <c r="UC159" s="11"/>
      <c r="UD159" s="11"/>
      <c r="UE159" s="11"/>
      <c r="UF159" s="11"/>
      <c r="UG159" s="11"/>
      <c r="UH159" s="11"/>
      <c r="UI159" s="11"/>
      <c r="UJ159" s="11"/>
      <c r="UK159" s="11"/>
      <c r="UL159" s="11"/>
      <c r="UM159" s="11"/>
      <c r="UN159" s="11"/>
      <c r="UO159" s="11"/>
      <c r="UP159" s="11"/>
      <c r="UQ159" s="11"/>
      <c r="UR159" s="11"/>
      <c r="US159" s="11"/>
      <c r="UT159" s="11"/>
      <c r="UU159" s="11"/>
      <c r="UV159" s="11"/>
      <c r="UW159" s="11"/>
      <c r="UX159" s="11"/>
      <c r="UY159" s="11"/>
      <c r="UZ159" s="11"/>
      <c r="VA159" s="11"/>
      <c r="VB159" s="11"/>
      <c r="VC159" s="11"/>
      <c r="VD159" s="11"/>
      <c r="VE159" s="11"/>
      <c r="VF159" s="11"/>
      <c r="VG159" s="11"/>
      <c r="VH159" s="11"/>
      <c r="VI159" s="11"/>
      <c r="VJ159" s="11"/>
      <c r="VK159" s="11"/>
      <c r="VL159" s="11"/>
      <c r="VM159" s="11"/>
      <c r="VN159" s="11"/>
      <c r="VO159" s="11"/>
      <c r="VP159" s="11"/>
      <c r="VQ159" s="11"/>
      <c r="VR159" s="11"/>
      <c r="VS159" s="11"/>
      <c r="VT159" s="11"/>
      <c r="VU159" s="11"/>
      <c r="VV159" s="11"/>
      <c r="VW159" s="11"/>
      <c r="VX159" s="11"/>
      <c r="VY159" s="11"/>
      <c r="VZ159" s="11"/>
      <c r="WA159" s="11"/>
      <c r="WB159" s="11"/>
      <c r="WC159" s="11"/>
      <c r="WD159" s="11"/>
      <c r="WE159" s="11"/>
      <c r="WF159" s="11"/>
      <c r="WG159" s="11"/>
      <c r="WH159" s="11"/>
      <c r="WI159" s="11"/>
      <c r="WJ159" s="11"/>
      <c r="WK159" s="11"/>
      <c r="WL159" s="11"/>
      <c r="WM159" s="11"/>
      <c r="WN159" s="11"/>
      <c r="WO159" s="11"/>
      <c r="WP159" s="11"/>
      <c r="WQ159" s="11"/>
      <c r="WR159" s="11"/>
      <c r="WS159" s="11"/>
      <c r="WT159" s="11"/>
      <c r="WU159" s="11"/>
      <c r="WV159" s="11"/>
      <c r="WW159" s="11"/>
      <c r="WX159" s="11"/>
      <c r="WY159" s="11"/>
      <c r="WZ159" s="11"/>
      <c r="XA159" s="11"/>
      <c r="XB159" s="11"/>
      <c r="XC159" s="11"/>
      <c r="XD159" s="11"/>
      <c r="XE159" s="11"/>
      <c r="XF159" s="11"/>
      <c r="XG159" s="11"/>
      <c r="XH159" s="11"/>
      <c r="XI159" s="11"/>
      <c r="XJ159" s="11"/>
      <c r="XK159" s="11"/>
      <c r="XL159" s="11"/>
      <c r="XM159" s="11"/>
      <c r="XN159" s="11"/>
      <c r="XO159" s="11"/>
      <c r="XP159" s="11"/>
      <c r="XQ159" s="11"/>
      <c r="XR159" s="11"/>
      <c r="XS159" s="11"/>
      <c r="XT159" s="11"/>
      <c r="XU159" s="11"/>
      <c r="XV159" s="11"/>
      <c r="XW159" s="11"/>
      <c r="XX159" s="11"/>
      <c r="XY159" s="11"/>
      <c r="XZ159" s="11"/>
      <c r="YA159" s="11"/>
      <c r="YB159" s="11"/>
      <c r="YC159" s="11"/>
      <c r="YD159" s="11"/>
      <c r="YE159" s="11"/>
      <c r="YF159" s="11"/>
      <c r="YG159" s="11"/>
      <c r="YH159" s="11"/>
      <c r="YI159" s="11"/>
      <c r="YJ159" s="11"/>
      <c r="YK159" s="11"/>
      <c r="YL159" s="11"/>
      <c r="YM159" s="11"/>
      <c r="YN159" s="11"/>
      <c r="YO159" s="11"/>
      <c r="YP159" s="11"/>
      <c r="YQ159" s="11"/>
      <c r="YR159" s="11"/>
      <c r="YS159" s="11"/>
      <c r="YT159" s="11"/>
      <c r="YU159" s="11"/>
      <c r="YV159" s="11"/>
      <c r="YW159" s="11"/>
      <c r="YX159" s="11"/>
      <c r="YY159" s="11"/>
      <c r="YZ159" s="11"/>
      <c r="ZA159" s="11"/>
      <c r="ZB159" s="11"/>
      <c r="ZC159" s="11"/>
      <c r="ZD159" s="11"/>
      <c r="ZE159" s="11"/>
      <c r="ZF159" s="11"/>
      <c r="ZG159" s="11"/>
      <c r="ZH159" s="11"/>
      <c r="ZI159" s="11"/>
      <c r="ZJ159" s="11"/>
      <c r="ZK159" s="11"/>
      <c r="ZL159" s="11"/>
      <c r="ZM159" s="11"/>
      <c r="ZN159" s="11"/>
      <c r="ZO159" s="11"/>
      <c r="ZP159" s="11"/>
      <c r="ZQ159" s="11"/>
      <c r="ZR159" s="11"/>
      <c r="ZS159" s="11"/>
      <c r="ZT159" s="11"/>
      <c r="ZU159" s="11"/>
      <c r="ZV159" s="11"/>
      <c r="ZW159" s="11"/>
      <c r="ZX159" s="11"/>
      <c r="ZY159" s="11"/>
      <c r="ZZ159" s="11"/>
      <c r="AAA159" s="11"/>
      <c r="AAB159" s="11"/>
      <c r="AAC159" s="11"/>
      <c r="AAD159" s="11"/>
      <c r="AAE159" s="11"/>
      <c r="AAF159" s="11"/>
      <c r="AAG159" s="11"/>
      <c r="AAH159" s="11"/>
      <c r="AAI159" s="11"/>
      <c r="AAJ159" s="11"/>
      <c r="AAK159" s="11"/>
      <c r="AAL159" s="11"/>
      <c r="AAM159" s="11"/>
      <c r="AAN159" s="11"/>
      <c r="AAO159" s="11"/>
      <c r="AAP159" s="11"/>
      <c r="AAQ159" s="11"/>
      <c r="AAR159" s="11"/>
      <c r="AAS159" s="11"/>
      <c r="AAT159" s="11"/>
      <c r="AAU159" s="11"/>
      <c r="AAV159" s="11"/>
      <c r="AAW159" s="11"/>
      <c r="AAX159" s="11"/>
      <c r="AAY159" s="11"/>
      <c r="AAZ159" s="11"/>
      <c r="ABA159" s="11"/>
      <c r="ABB159" s="11"/>
      <c r="ABC159" s="11"/>
      <c r="ABD159" s="11"/>
      <c r="ABE159" s="11"/>
      <c r="ABF159" s="11"/>
      <c r="ABG159" s="11"/>
      <c r="ABH159" s="11"/>
      <c r="ABI159" s="11"/>
      <c r="ABJ159" s="11"/>
      <c r="ABK159" s="11"/>
      <c r="ABL159" s="11"/>
      <c r="ABM159" s="11"/>
      <c r="ABN159" s="11"/>
      <c r="ABO159" s="11"/>
      <c r="ABP159" s="11"/>
      <c r="ABQ159" s="11"/>
      <c r="ABR159" s="11"/>
      <c r="ABS159" s="11"/>
      <c r="ABT159" s="11"/>
      <c r="ABU159" s="11"/>
      <c r="ABV159" s="11"/>
      <c r="ABW159" s="11"/>
      <c r="ABX159" s="11"/>
      <c r="ABY159" s="11"/>
      <c r="ABZ159" s="11"/>
      <c r="ACA159" s="11"/>
      <c r="ACB159" s="11"/>
      <c r="ACC159" s="11"/>
      <c r="ACD159" s="11"/>
      <c r="ACE159" s="11"/>
      <c r="ACF159" s="11"/>
      <c r="ACG159" s="11"/>
      <c r="ACH159" s="11"/>
      <c r="ACI159" s="11"/>
      <c r="ACJ159" s="11"/>
      <c r="ACK159" s="11"/>
      <c r="ACL159" s="11"/>
      <c r="ACM159" s="11"/>
      <c r="ACN159" s="11"/>
      <c r="ACO159" s="11"/>
      <c r="ACP159" s="11"/>
      <c r="ACQ159" s="11"/>
      <c r="ACR159" s="11"/>
      <c r="ACS159" s="11"/>
      <c r="ACT159" s="11"/>
      <c r="ACU159" s="11"/>
      <c r="ACV159" s="11"/>
      <c r="ACW159" s="11"/>
      <c r="ACX159" s="11"/>
      <c r="ACY159" s="11"/>
      <c r="ACZ159" s="11"/>
      <c r="ADA159" s="11"/>
      <c r="ADB159" s="11"/>
      <c r="ADC159" s="11"/>
      <c r="ADD159" s="11"/>
      <c r="ADE159" s="11"/>
      <c r="ADF159" s="11"/>
      <c r="ADG159" s="11"/>
      <c r="ADH159" s="11"/>
      <c r="ADI159" s="11"/>
      <c r="ADJ159" s="11"/>
      <c r="ADK159" s="11"/>
      <c r="ADL159" s="11"/>
      <c r="ADM159" s="11"/>
      <c r="ADN159" s="11"/>
      <c r="ADO159" s="11"/>
      <c r="ADP159" s="11"/>
      <c r="ADQ159" s="11"/>
      <c r="ADR159" s="11"/>
      <c r="ADS159" s="11"/>
      <c r="ADT159" s="11"/>
      <c r="ADU159" s="11"/>
      <c r="ADV159" s="11"/>
      <c r="ADW159" s="11"/>
      <c r="ADX159" s="11"/>
      <c r="ADY159" s="11"/>
      <c r="ADZ159" s="11"/>
      <c r="AEA159" s="11"/>
      <c r="AEB159" s="11"/>
      <c r="AEC159" s="11"/>
      <c r="AED159" s="11"/>
      <c r="AEE159" s="11"/>
      <c r="AEF159" s="11"/>
      <c r="AEG159" s="11"/>
      <c r="AEH159" s="11"/>
      <c r="AEI159" s="11"/>
      <c r="AEJ159" s="11"/>
      <c r="AEK159" s="11"/>
      <c r="AEL159" s="11"/>
      <c r="AEM159" s="11"/>
      <c r="AEN159" s="11"/>
      <c r="AEO159" s="11"/>
      <c r="AEP159" s="11"/>
      <c r="AEQ159" s="11"/>
      <c r="AER159" s="11"/>
      <c r="AES159" s="11"/>
      <c r="AET159" s="11"/>
      <c r="AEU159" s="11"/>
      <c r="AEV159" s="11"/>
      <c r="AEW159" s="11"/>
      <c r="AEX159" s="11"/>
      <c r="AEY159" s="11"/>
      <c r="AEZ159" s="11"/>
      <c r="AFA159" s="11"/>
      <c r="AFB159" s="11"/>
      <c r="AFC159" s="11"/>
      <c r="AFD159" s="11"/>
      <c r="AFE159" s="11"/>
      <c r="AFF159" s="11"/>
      <c r="AFG159" s="11"/>
      <c r="AFH159" s="11"/>
      <c r="AFI159" s="11"/>
      <c r="AFJ159" s="11"/>
      <c r="AFK159" s="11"/>
      <c r="AFL159" s="11"/>
      <c r="AFM159" s="11"/>
      <c r="AFN159" s="11"/>
      <c r="AFO159" s="11"/>
      <c r="AFP159" s="11"/>
      <c r="AFQ159" s="11"/>
      <c r="AFR159" s="11"/>
      <c r="AFS159" s="11"/>
      <c r="AFT159" s="11"/>
      <c r="AFU159" s="11"/>
      <c r="AFV159" s="11"/>
      <c r="AFW159" s="11"/>
      <c r="AFX159" s="11"/>
      <c r="AFY159" s="11"/>
      <c r="AFZ159" s="11"/>
      <c r="AGA159" s="11"/>
      <c r="AGB159" s="11"/>
      <c r="AGC159" s="11"/>
      <c r="AGD159" s="11"/>
      <c r="AGE159" s="11"/>
      <c r="AGF159" s="11"/>
      <c r="AGG159" s="11"/>
      <c r="AGH159" s="11"/>
      <c r="AGI159" s="11"/>
      <c r="AGJ159" s="11"/>
      <c r="AGK159" s="11"/>
      <c r="AGL159" s="11"/>
      <c r="AGM159" s="11"/>
      <c r="AGN159" s="11"/>
      <c r="AGO159" s="11"/>
      <c r="AGP159" s="11"/>
      <c r="AGQ159" s="11"/>
      <c r="AGR159" s="11"/>
      <c r="AGS159" s="11"/>
      <c r="AGT159" s="11"/>
      <c r="AGU159" s="11"/>
      <c r="AGV159" s="11"/>
      <c r="AGW159" s="11"/>
      <c r="AGX159" s="11"/>
      <c r="AGY159" s="11"/>
      <c r="AGZ159" s="11"/>
      <c r="AHA159" s="11"/>
      <c r="AHB159" s="11"/>
      <c r="AHC159" s="11"/>
      <c r="AHD159" s="11"/>
      <c r="AHE159" s="11"/>
      <c r="AHF159" s="11"/>
      <c r="AHG159" s="11"/>
      <c r="AHH159" s="11"/>
      <c r="AHI159" s="11"/>
      <c r="AHJ159" s="11"/>
      <c r="AHK159" s="11"/>
      <c r="AHL159" s="11"/>
      <c r="AHM159" s="11"/>
      <c r="AHN159" s="11"/>
      <c r="AHO159" s="11"/>
      <c r="AHP159" s="11"/>
      <c r="AHQ159" s="11"/>
      <c r="AHR159" s="11"/>
      <c r="AHS159" s="11"/>
      <c r="AHT159" s="11"/>
      <c r="AHU159" s="11"/>
      <c r="AHV159" s="11"/>
      <c r="AHW159" s="11"/>
      <c r="AHX159" s="11"/>
      <c r="AHY159" s="11"/>
      <c r="AHZ159" s="11"/>
      <c r="AIA159" s="11"/>
      <c r="AIB159" s="11"/>
      <c r="AIC159" s="11"/>
      <c r="AID159" s="11"/>
      <c r="AIE159" s="11"/>
      <c r="AIF159" s="11"/>
      <c r="AIG159" s="11"/>
      <c r="AIH159" s="11"/>
      <c r="AII159" s="11"/>
      <c r="AIJ159" s="11"/>
      <c r="AIK159" s="11"/>
      <c r="AIL159" s="11"/>
      <c r="AIM159" s="11"/>
      <c r="AIN159" s="11"/>
      <c r="AIO159" s="11"/>
      <c r="AIP159" s="11"/>
      <c r="AIQ159" s="11"/>
      <c r="AIR159" s="11"/>
      <c r="AIS159" s="11"/>
      <c r="AIT159" s="11"/>
      <c r="AIU159" s="11"/>
      <c r="AIV159" s="11"/>
      <c r="AIW159" s="11"/>
      <c r="AIX159" s="11"/>
      <c r="AIY159" s="11"/>
      <c r="AIZ159" s="11"/>
      <c r="AJA159" s="11"/>
      <c r="AJB159" s="11"/>
      <c r="AJC159" s="11"/>
      <c r="AJD159" s="11"/>
      <c r="AJE159" s="11"/>
      <c r="AJF159" s="11"/>
      <c r="AJG159" s="11"/>
      <c r="AJH159" s="11"/>
      <c r="AJI159" s="11"/>
      <c r="AJJ159" s="11"/>
      <c r="AJK159" s="11"/>
      <c r="AJL159" s="11"/>
      <c r="AJM159" s="11"/>
      <c r="AJN159" s="11"/>
      <c r="AJO159" s="11"/>
      <c r="AJP159" s="11"/>
      <c r="AJQ159" s="11"/>
      <c r="AJR159" s="11"/>
      <c r="AJS159" s="11"/>
      <c r="AJT159" s="11"/>
      <c r="AJU159" s="11"/>
      <c r="AJV159" s="11"/>
      <c r="AJW159" s="11"/>
      <c r="AJX159" s="11"/>
      <c r="AJY159" s="11"/>
      <c r="AJZ159" s="11"/>
      <c r="AKA159" s="11"/>
      <c r="AKB159" s="11"/>
      <c r="AKC159" s="11"/>
      <c r="AKD159" s="11"/>
      <c r="AKE159" s="11"/>
      <c r="AKF159" s="11"/>
      <c r="AKG159" s="11"/>
      <c r="AKH159" s="11"/>
      <c r="AKI159" s="11"/>
      <c r="AKJ159" s="11"/>
      <c r="AKK159" s="11"/>
      <c r="AKL159" s="11"/>
      <c r="AKM159" s="11"/>
      <c r="AKN159" s="11"/>
      <c r="AKO159" s="11"/>
      <c r="AKP159" s="11"/>
      <c r="AKQ159" s="11"/>
      <c r="AKR159" s="11"/>
      <c r="AKS159" s="11"/>
      <c r="AKT159" s="11"/>
      <c r="AKU159" s="11"/>
      <c r="AKV159" s="11"/>
      <c r="AKW159" s="11"/>
      <c r="AKX159" s="11"/>
      <c r="AKY159" s="11"/>
      <c r="AKZ159" s="11"/>
      <c r="ALA159" s="11"/>
      <c r="ALB159" s="11"/>
      <c r="ALC159" s="11"/>
      <c r="ALD159" s="11"/>
      <c r="ALE159" s="11"/>
      <c r="ALF159" s="11"/>
      <c r="ALG159" s="11"/>
      <c r="ALH159" s="11"/>
      <c r="ALI159" s="11"/>
      <c r="ALJ159" s="11"/>
      <c r="ALK159" s="11"/>
      <c r="ALL159" s="11"/>
      <c r="ALM159" s="11"/>
      <c r="ALN159" s="11"/>
      <c r="ALO159" s="11"/>
      <c r="ALP159" s="11"/>
      <c r="ALQ159" s="11"/>
      <c r="ALR159" s="11"/>
      <c r="ALS159" s="11"/>
      <c r="ALT159" s="11"/>
      <c r="ALU159" s="11"/>
      <c r="ALV159" s="11"/>
      <c r="ALW159" s="11"/>
      <c r="ALX159" s="11"/>
      <c r="ALY159" s="11"/>
      <c r="ALZ159" s="11"/>
      <c r="AMA159" s="11"/>
      <c r="AMB159" s="11"/>
      <c r="AMC159" s="11"/>
      <c r="AMD159" s="11"/>
      <c r="AME159" s="11"/>
    </row>
    <row r="160" spans="1:1019" s="12" customFormat="1" ht="110.25" x14ac:dyDescent="0.25">
      <c r="A160" s="13">
        <v>8</v>
      </c>
      <c r="B160" s="18" t="s">
        <v>401</v>
      </c>
      <c r="C160" s="18" t="s">
        <v>400</v>
      </c>
      <c r="D160" s="18"/>
      <c r="E160" s="13" t="s">
        <v>4</v>
      </c>
      <c r="F160" s="14">
        <v>15</v>
      </c>
      <c r="G160" s="19"/>
      <c r="H160" s="19"/>
      <c r="I160" s="17"/>
      <c r="J160" s="16"/>
      <c r="K160" s="16"/>
      <c r="L160" s="11"/>
      <c r="M160" s="11"/>
      <c r="N160" s="11"/>
      <c r="O160" s="11"/>
      <c r="P160" s="11"/>
      <c r="Q160" s="11"/>
      <c r="R160" s="11"/>
      <c r="S160" s="11"/>
      <c r="T160" s="11"/>
      <c r="U160" s="11"/>
      <c r="V160" s="11"/>
      <c r="W160" s="11"/>
      <c r="X160" s="11"/>
      <c r="Y160" s="11"/>
      <c r="Z160" s="11"/>
      <c r="AA160" s="11"/>
      <c r="AB160" s="11"/>
      <c r="AC160" s="11"/>
      <c r="AD160" s="11"/>
      <c r="AE160" s="11"/>
      <c r="AF160" s="11"/>
      <c r="AG160" s="11"/>
      <c r="AH160" s="11"/>
      <c r="AI160" s="11"/>
      <c r="AJ160" s="11"/>
      <c r="AK160" s="11"/>
      <c r="AL160" s="11"/>
      <c r="AM160" s="11"/>
      <c r="AN160" s="11"/>
      <c r="AO160" s="11"/>
      <c r="AP160" s="11"/>
      <c r="AQ160" s="11"/>
      <c r="AR160" s="11"/>
      <c r="AS160" s="11"/>
      <c r="AT160" s="11"/>
      <c r="AU160" s="11"/>
      <c r="AV160" s="11"/>
      <c r="AW160" s="11"/>
      <c r="AX160" s="11"/>
      <c r="AY160" s="11"/>
      <c r="AZ160" s="11"/>
      <c r="BA160" s="11"/>
      <c r="BB160" s="11"/>
      <c r="BC160" s="11"/>
      <c r="BD160" s="11"/>
      <c r="BE160" s="11"/>
      <c r="BF160" s="11"/>
      <c r="BG160" s="11"/>
      <c r="BH160" s="11"/>
      <c r="BI160" s="11"/>
      <c r="BJ160" s="11"/>
      <c r="BK160" s="11"/>
      <c r="BL160" s="11"/>
      <c r="BM160" s="11"/>
      <c r="BN160" s="11"/>
      <c r="BO160" s="11"/>
      <c r="BP160" s="11"/>
      <c r="BQ160" s="11"/>
      <c r="BR160" s="11"/>
      <c r="BS160" s="11"/>
      <c r="BT160" s="11"/>
      <c r="BU160" s="11"/>
      <c r="BV160" s="11"/>
      <c r="BW160" s="11"/>
      <c r="BX160" s="11"/>
      <c r="BY160" s="11"/>
      <c r="BZ160" s="11"/>
      <c r="CA160" s="11"/>
      <c r="CB160" s="11"/>
      <c r="CC160" s="11"/>
      <c r="CD160" s="11"/>
      <c r="CE160" s="11"/>
      <c r="CF160" s="11"/>
      <c r="CG160" s="11"/>
      <c r="CH160" s="11"/>
      <c r="CI160" s="11"/>
      <c r="CJ160" s="11"/>
      <c r="CK160" s="11"/>
      <c r="CL160" s="11"/>
      <c r="CM160" s="11"/>
      <c r="CN160" s="11"/>
      <c r="CO160" s="11"/>
      <c r="CP160" s="11"/>
      <c r="CQ160" s="11"/>
      <c r="CR160" s="11"/>
      <c r="CS160" s="11"/>
      <c r="CT160" s="11"/>
      <c r="CU160" s="11"/>
      <c r="CV160" s="11"/>
      <c r="CW160" s="11"/>
      <c r="CX160" s="11"/>
      <c r="CY160" s="11"/>
      <c r="CZ160" s="11"/>
      <c r="DA160" s="11"/>
      <c r="DB160" s="11"/>
      <c r="DC160" s="11"/>
      <c r="DD160" s="11"/>
      <c r="DE160" s="11"/>
      <c r="DF160" s="11"/>
      <c r="DG160" s="11"/>
      <c r="DH160" s="11"/>
      <c r="DI160" s="11"/>
      <c r="DJ160" s="11"/>
      <c r="DK160" s="11"/>
      <c r="DL160" s="11"/>
      <c r="DM160" s="11"/>
      <c r="DN160" s="11"/>
      <c r="DO160" s="11"/>
      <c r="DP160" s="11"/>
      <c r="DQ160" s="11"/>
      <c r="DR160" s="11"/>
      <c r="DS160" s="11"/>
      <c r="DT160" s="11"/>
      <c r="DU160" s="11"/>
      <c r="DV160" s="11"/>
      <c r="DW160" s="11"/>
      <c r="DX160" s="11"/>
      <c r="DY160" s="11"/>
      <c r="DZ160" s="11"/>
      <c r="EA160" s="11"/>
      <c r="EB160" s="11"/>
      <c r="EC160" s="11"/>
      <c r="ED160" s="11"/>
      <c r="EE160" s="11"/>
      <c r="EF160" s="11"/>
      <c r="EG160" s="11"/>
      <c r="EH160" s="11"/>
      <c r="EI160" s="11"/>
      <c r="EJ160" s="11"/>
      <c r="EK160" s="11"/>
      <c r="EL160" s="11"/>
      <c r="EM160" s="11"/>
      <c r="EN160" s="11"/>
      <c r="EO160" s="11"/>
      <c r="EP160" s="11"/>
      <c r="EQ160" s="11"/>
      <c r="ER160" s="11"/>
      <c r="ES160" s="11"/>
      <c r="ET160" s="11"/>
      <c r="EU160" s="11"/>
      <c r="EV160" s="11"/>
      <c r="EW160" s="11"/>
      <c r="EX160" s="11"/>
      <c r="EY160" s="11"/>
      <c r="EZ160" s="11"/>
      <c r="FA160" s="11"/>
      <c r="FB160" s="11"/>
      <c r="FC160" s="11"/>
      <c r="FD160" s="11"/>
      <c r="FE160" s="11"/>
      <c r="FF160" s="11"/>
      <c r="FG160" s="11"/>
      <c r="FH160" s="11"/>
      <c r="FI160" s="11"/>
      <c r="FJ160" s="11"/>
      <c r="FK160" s="11"/>
      <c r="FL160" s="11"/>
      <c r="FM160" s="11"/>
      <c r="FN160" s="11"/>
      <c r="FO160" s="11"/>
      <c r="FP160" s="11"/>
      <c r="FQ160" s="11"/>
      <c r="FR160" s="11"/>
      <c r="FS160" s="11"/>
      <c r="FT160" s="11"/>
      <c r="FU160" s="11"/>
      <c r="FV160" s="11"/>
      <c r="FW160" s="11"/>
      <c r="FX160" s="11"/>
      <c r="FY160" s="11"/>
      <c r="FZ160" s="11"/>
      <c r="GA160" s="11"/>
      <c r="GB160" s="11"/>
      <c r="GC160" s="11"/>
      <c r="GD160" s="11"/>
      <c r="GE160" s="11"/>
      <c r="GF160" s="11"/>
      <c r="GG160" s="11"/>
      <c r="GH160" s="11"/>
      <c r="GI160" s="11"/>
      <c r="GJ160" s="11"/>
      <c r="GK160" s="11"/>
      <c r="GL160" s="11"/>
      <c r="GM160" s="11"/>
      <c r="GN160" s="11"/>
      <c r="GO160" s="11"/>
      <c r="GP160" s="11"/>
      <c r="GQ160" s="11"/>
      <c r="GR160" s="11"/>
      <c r="GS160" s="11"/>
      <c r="GT160" s="11"/>
      <c r="GU160" s="11"/>
      <c r="GV160" s="11"/>
      <c r="GW160" s="11"/>
      <c r="GX160" s="11"/>
      <c r="GY160" s="11"/>
      <c r="GZ160" s="11"/>
      <c r="HA160" s="11"/>
      <c r="HB160" s="11"/>
      <c r="HC160" s="11"/>
      <c r="HD160" s="11"/>
      <c r="HE160" s="11"/>
      <c r="HF160" s="11"/>
      <c r="HG160" s="11"/>
      <c r="HH160" s="11"/>
      <c r="HI160" s="11"/>
      <c r="HJ160" s="11"/>
      <c r="HK160" s="11"/>
      <c r="HL160" s="11"/>
      <c r="HM160" s="11"/>
      <c r="HN160" s="11"/>
      <c r="HO160" s="11"/>
      <c r="HP160" s="11"/>
      <c r="HQ160" s="11"/>
      <c r="HR160" s="11"/>
      <c r="HS160" s="11"/>
      <c r="HT160" s="11"/>
      <c r="HU160" s="11"/>
      <c r="HV160" s="11"/>
      <c r="HW160" s="11"/>
      <c r="HX160" s="11"/>
      <c r="HY160" s="11"/>
      <c r="HZ160" s="11"/>
      <c r="IA160" s="11"/>
      <c r="IB160" s="11"/>
      <c r="IC160" s="11"/>
      <c r="ID160" s="11"/>
      <c r="IE160" s="11"/>
      <c r="IF160" s="11"/>
      <c r="IG160" s="11"/>
      <c r="IH160" s="11"/>
      <c r="II160" s="11"/>
      <c r="IJ160" s="11"/>
      <c r="IK160" s="11"/>
      <c r="IL160" s="11"/>
      <c r="IM160" s="11"/>
      <c r="IN160" s="11"/>
      <c r="IO160" s="11"/>
      <c r="IP160" s="11"/>
      <c r="IQ160" s="11"/>
      <c r="IR160" s="11"/>
      <c r="IS160" s="11"/>
      <c r="IT160" s="11"/>
      <c r="IU160" s="11"/>
      <c r="IV160" s="11"/>
      <c r="IW160" s="11"/>
      <c r="IX160" s="11"/>
      <c r="IY160" s="11"/>
      <c r="IZ160" s="11"/>
      <c r="JA160" s="11"/>
      <c r="JB160" s="11"/>
      <c r="JC160" s="11"/>
      <c r="JD160" s="11"/>
      <c r="JE160" s="11"/>
      <c r="JF160" s="11"/>
      <c r="JG160" s="11"/>
      <c r="JH160" s="11"/>
      <c r="JI160" s="11"/>
      <c r="JJ160" s="11"/>
      <c r="JK160" s="11"/>
      <c r="JL160" s="11"/>
      <c r="JM160" s="11"/>
      <c r="JN160" s="11"/>
      <c r="JO160" s="11"/>
      <c r="JP160" s="11"/>
      <c r="JQ160" s="11"/>
      <c r="JR160" s="11"/>
      <c r="JS160" s="11"/>
      <c r="JT160" s="11"/>
      <c r="JU160" s="11"/>
      <c r="JV160" s="11"/>
      <c r="JW160" s="11"/>
      <c r="JX160" s="11"/>
      <c r="JY160" s="11"/>
      <c r="JZ160" s="11"/>
      <c r="KA160" s="11"/>
      <c r="KB160" s="11"/>
      <c r="KC160" s="11"/>
      <c r="KD160" s="11"/>
      <c r="KE160" s="11"/>
      <c r="KF160" s="11"/>
      <c r="KG160" s="11"/>
      <c r="KH160" s="11"/>
      <c r="KI160" s="11"/>
      <c r="KJ160" s="11"/>
      <c r="KK160" s="11"/>
      <c r="KL160" s="11"/>
      <c r="KM160" s="11"/>
      <c r="KN160" s="11"/>
      <c r="KO160" s="11"/>
      <c r="KP160" s="11"/>
      <c r="KQ160" s="11"/>
      <c r="KR160" s="11"/>
      <c r="KS160" s="11"/>
      <c r="KT160" s="11"/>
      <c r="KU160" s="11"/>
      <c r="KV160" s="11"/>
      <c r="KW160" s="11"/>
      <c r="KX160" s="11"/>
      <c r="KY160" s="11"/>
      <c r="KZ160" s="11"/>
      <c r="LA160" s="11"/>
      <c r="LB160" s="11"/>
      <c r="LC160" s="11"/>
      <c r="LD160" s="11"/>
      <c r="LE160" s="11"/>
      <c r="LF160" s="11"/>
      <c r="LG160" s="11"/>
      <c r="LH160" s="11"/>
      <c r="LI160" s="11"/>
      <c r="LJ160" s="11"/>
      <c r="LK160" s="11"/>
      <c r="LL160" s="11"/>
      <c r="LM160" s="11"/>
      <c r="LN160" s="11"/>
      <c r="LO160" s="11"/>
      <c r="LP160" s="11"/>
      <c r="LQ160" s="11"/>
      <c r="LR160" s="11"/>
      <c r="LS160" s="11"/>
      <c r="LT160" s="11"/>
      <c r="LU160" s="11"/>
      <c r="LV160" s="11"/>
      <c r="LW160" s="11"/>
      <c r="LX160" s="11"/>
      <c r="LY160" s="11"/>
      <c r="LZ160" s="11"/>
      <c r="MA160" s="11"/>
      <c r="MB160" s="11"/>
      <c r="MC160" s="11"/>
      <c r="MD160" s="11"/>
      <c r="ME160" s="11"/>
      <c r="MF160" s="11"/>
      <c r="MG160" s="11"/>
      <c r="MH160" s="11"/>
      <c r="MI160" s="11"/>
      <c r="MJ160" s="11"/>
      <c r="MK160" s="11"/>
      <c r="ML160" s="11"/>
      <c r="MM160" s="11"/>
      <c r="MN160" s="11"/>
      <c r="MO160" s="11"/>
      <c r="MP160" s="11"/>
      <c r="MQ160" s="11"/>
      <c r="MR160" s="11"/>
      <c r="MS160" s="11"/>
      <c r="MT160" s="11"/>
      <c r="MU160" s="11"/>
      <c r="MV160" s="11"/>
      <c r="MW160" s="11"/>
      <c r="MX160" s="11"/>
      <c r="MY160" s="11"/>
      <c r="MZ160" s="11"/>
      <c r="NA160" s="11"/>
      <c r="NB160" s="11"/>
      <c r="NC160" s="11"/>
      <c r="ND160" s="11"/>
      <c r="NE160" s="11"/>
      <c r="NF160" s="11"/>
      <c r="NG160" s="11"/>
      <c r="NH160" s="11"/>
      <c r="NI160" s="11"/>
      <c r="NJ160" s="11"/>
      <c r="NK160" s="11"/>
      <c r="NL160" s="11"/>
      <c r="NM160" s="11"/>
      <c r="NN160" s="11"/>
      <c r="NO160" s="11"/>
      <c r="NP160" s="11"/>
      <c r="NQ160" s="11"/>
      <c r="NR160" s="11"/>
      <c r="NS160" s="11"/>
      <c r="NT160" s="11"/>
      <c r="NU160" s="11"/>
      <c r="NV160" s="11"/>
      <c r="NW160" s="11"/>
      <c r="NX160" s="11"/>
      <c r="NY160" s="11"/>
      <c r="NZ160" s="11"/>
      <c r="OA160" s="11"/>
      <c r="OB160" s="11"/>
      <c r="OC160" s="11"/>
      <c r="OD160" s="11"/>
      <c r="OE160" s="11"/>
      <c r="OF160" s="11"/>
      <c r="OG160" s="11"/>
      <c r="OH160" s="11"/>
      <c r="OI160" s="11"/>
      <c r="OJ160" s="11"/>
      <c r="OK160" s="11"/>
      <c r="OL160" s="11"/>
      <c r="OM160" s="11"/>
      <c r="ON160" s="11"/>
      <c r="OO160" s="11"/>
      <c r="OP160" s="11"/>
      <c r="OQ160" s="11"/>
      <c r="OR160" s="11"/>
      <c r="OS160" s="11"/>
      <c r="OT160" s="11"/>
      <c r="OU160" s="11"/>
      <c r="OV160" s="11"/>
      <c r="OW160" s="11"/>
      <c r="OX160" s="11"/>
      <c r="OY160" s="11"/>
      <c r="OZ160" s="11"/>
      <c r="PA160" s="11"/>
      <c r="PB160" s="11"/>
      <c r="PC160" s="11"/>
      <c r="PD160" s="11"/>
      <c r="PE160" s="11"/>
      <c r="PF160" s="11"/>
      <c r="PG160" s="11"/>
      <c r="PH160" s="11"/>
      <c r="PI160" s="11"/>
      <c r="PJ160" s="11"/>
      <c r="PK160" s="11"/>
      <c r="PL160" s="11"/>
      <c r="PM160" s="11"/>
      <c r="PN160" s="11"/>
      <c r="PO160" s="11"/>
      <c r="PP160" s="11"/>
      <c r="PQ160" s="11"/>
      <c r="PR160" s="11"/>
      <c r="PS160" s="11"/>
      <c r="PT160" s="11"/>
      <c r="PU160" s="11"/>
      <c r="PV160" s="11"/>
      <c r="PW160" s="11"/>
      <c r="PX160" s="11"/>
      <c r="PY160" s="11"/>
      <c r="PZ160" s="11"/>
      <c r="QA160" s="11"/>
      <c r="QB160" s="11"/>
      <c r="QC160" s="11"/>
      <c r="QD160" s="11"/>
      <c r="QE160" s="11"/>
      <c r="QF160" s="11"/>
      <c r="QG160" s="11"/>
      <c r="QH160" s="11"/>
      <c r="QI160" s="11"/>
      <c r="QJ160" s="11"/>
      <c r="QK160" s="11"/>
      <c r="QL160" s="11"/>
      <c r="QM160" s="11"/>
      <c r="QN160" s="11"/>
      <c r="QO160" s="11"/>
      <c r="QP160" s="11"/>
      <c r="QQ160" s="11"/>
      <c r="QR160" s="11"/>
      <c r="QS160" s="11"/>
      <c r="QT160" s="11"/>
      <c r="QU160" s="11"/>
      <c r="QV160" s="11"/>
      <c r="QW160" s="11"/>
      <c r="QX160" s="11"/>
      <c r="QY160" s="11"/>
      <c r="QZ160" s="11"/>
      <c r="RA160" s="11"/>
      <c r="RB160" s="11"/>
      <c r="RC160" s="11"/>
      <c r="RD160" s="11"/>
      <c r="RE160" s="11"/>
      <c r="RF160" s="11"/>
      <c r="RG160" s="11"/>
      <c r="RH160" s="11"/>
      <c r="RI160" s="11"/>
      <c r="RJ160" s="11"/>
      <c r="RK160" s="11"/>
      <c r="RL160" s="11"/>
      <c r="RM160" s="11"/>
      <c r="RN160" s="11"/>
      <c r="RO160" s="11"/>
      <c r="RP160" s="11"/>
      <c r="RQ160" s="11"/>
      <c r="RR160" s="11"/>
      <c r="RS160" s="11"/>
      <c r="RT160" s="11"/>
      <c r="RU160" s="11"/>
      <c r="RV160" s="11"/>
      <c r="RW160" s="11"/>
      <c r="RX160" s="11"/>
      <c r="RY160" s="11"/>
      <c r="RZ160" s="11"/>
      <c r="SA160" s="11"/>
      <c r="SB160" s="11"/>
      <c r="SC160" s="11"/>
      <c r="SD160" s="11"/>
      <c r="SE160" s="11"/>
      <c r="SF160" s="11"/>
      <c r="SG160" s="11"/>
      <c r="SH160" s="11"/>
      <c r="SI160" s="11"/>
      <c r="SJ160" s="11"/>
      <c r="SK160" s="11"/>
      <c r="SL160" s="11"/>
      <c r="SM160" s="11"/>
      <c r="SN160" s="11"/>
      <c r="SO160" s="11"/>
      <c r="SP160" s="11"/>
      <c r="SQ160" s="11"/>
      <c r="SR160" s="11"/>
      <c r="SS160" s="11"/>
      <c r="ST160" s="11"/>
      <c r="SU160" s="11"/>
      <c r="SV160" s="11"/>
      <c r="SW160" s="11"/>
      <c r="SX160" s="11"/>
      <c r="SY160" s="11"/>
      <c r="SZ160" s="11"/>
      <c r="TA160" s="11"/>
      <c r="TB160" s="11"/>
      <c r="TC160" s="11"/>
      <c r="TD160" s="11"/>
      <c r="TE160" s="11"/>
      <c r="TF160" s="11"/>
      <c r="TG160" s="11"/>
      <c r="TH160" s="11"/>
      <c r="TI160" s="11"/>
      <c r="TJ160" s="11"/>
      <c r="TK160" s="11"/>
      <c r="TL160" s="11"/>
      <c r="TM160" s="11"/>
      <c r="TN160" s="11"/>
      <c r="TO160" s="11"/>
      <c r="TP160" s="11"/>
      <c r="TQ160" s="11"/>
      <c r="TR160" s="11"/>
      <c r="TS160" s="11"/>
      <c r="TT160" s="11"/>
      <c r="TU160" s="11"/>
      <c r="TV160" s="11"/>
      <c r="TW160" s="11"/>
      <c r="TX160" s="11"/>
      <c r="TY160" s="11"/>
      <c r="TZ160" s="11"/>
      <c r="UA160" s="11"/>
      <c r="UB160" s="11"/>
      <c r="UC160" s="11"/>
      <c r="UD160" s="11"/>
      <c r="UE160" s="11"/>
      <c r="UF160" s="11"/>
      <c r="UG160" s="11"/>
      <c r="UH160" s="11"/>
      <c r="UI160" s="11"/>
      <c r="UJ160" s="11"/>
      <c r="UK160" s="11"/>
      <c r="UL160" s="11"/>
      <c r="UM160" s="11"/>
      <c r="UN160" s="11"/>
      <c r="UO160" s="11"/>
      <c r="UP160" s="11"/>
      <c r="UQ160" s="11"/>
      <c r="UR160" s="11"/>
      <c r="US160" s="11"/>
      <c r="UT160" s="11"/>
      <c r="UU160" s="11"/>
      <c r="UV160" s="11"/>
      <c r="UW160" s="11"/>
      <c r="UX160" s="11"/>
      <c r="UY160" s="11"/>
      <c r="UZ160" s="11"/>
      <c r="VA160" s="11"/>
      <c r="VB160" s="11"/>
      <c r="VC160" s="11"/>
      <c r="VD160" s="11"/>
      <c r="VE160" s="11"/>
      <c r="VF160" s="11"/>
      <c r="VG160" s="11"/>
      <c r="VH160" s="11"/>
      <c r="VI160" s="11"/>
      <c r="VJ160" s="11"/>
      <c r="VK160" s="11"/>
      <c r="VL160" s="11"/>
      <c r="VM160" s="11"/>
      <c r="VN160" s="11"/>
      <c r="VO160" s="11"/>
      <c r="VP160" s="11"/>
      <c r="VQ160" s="11"/>
      <c r="VR160" s="11"/>
      <c r="VS160" s="11"/>
      <c r="VT160" s="11"/>
      <c r="VU160" s="11"/>
      <c r="VV160" s="11"/>
      <c r="VW160" s="11"/>
      <c r="VX160" s="11"/>
      <c r="VY160" s="11"/>
      <c r="VZ160" s="11"/>
      <c r="WA160" s="11"/>
      <c r="WB160" s="11"/>
      <c r="WC160" s="11"/>
      <c r="WD160" s="11"/>
      <c r="WE160" s="11"/>
      <c r="WF160" s="11"/>
      <c r="WG160" s="11"/>
      <c r="WH160" s="11"/>
      <c r="WI160" s="11"/>
      <c r="WJ160" s="11"/>
      <c r="WK160" s="11"/>
      <c r="WL160" s="11"/>
      <c r="WM160" s="11"/>
      <c r="WN160" s="11"/>
      <c r="WO160" s="11"/>
      <c r="WP160" s="11"/>
      <c r="WQ160" s="11"/>
      <c r="WR160" s="11"/>
      <c r="WS160" s="11"/>
      <c r="WT160" s="11"/>
      <c r="WU160" s="11"/>
      <c r="WV160" s="11"/>
      <c r="WW160" s="11"/>
      <c r="WX160" s="11"/>
      <c r="WY160" s="11"/>
      <c r="WZ160" s="11"/>
      <c r="XA160" s="11"/>
      <c r="XB160" s="11"/>
      <c r="XC160" s="11"/>
      <c r="XD160" s="11"/>
      <c r="XE160" s="11"/>
      <c r="XF160" s="11"/>
      <c r="XG160" s="11"/>
      <c r="XH160" s="11"/>
      <c r="XI160" s="11"/>
      <c r="XJ160" s="11"/>
      <c r="XK160" s="11"/>
      <c r="XL160" s="11"/>
      <c r="XM160" s="11"/>
      <c r="XN160" s="11"/>
      <c r="XO160" s="11"/>
      <c r="XP160" s="11"/>
      <c r="XQ160" s="11"/>
      <c r="XR160" s="11"/>
      <c r="XS160" s="11"/>
      <c r="XT160" s="11"/>
      <c r="XU160" s="11"/>
      <c r="XV160" s="11"/>
      <c r="XW160" s="11"/>
      <c r="XX160" s="11"/>
      <c r="XY160" s="11"/>
      <c r="XZ160" s="11"/>
      <c r="YA160" s="11"/>
      <c r="YB160" s="11"/>
      <c r="YC160" s="11"/>
      <c r="YD160" s="11"/>
      <c r="YE160" s="11"/>
      <c r="YF160" s="11"/>
      <c r="YG160" s="11"/>
      <c r="YH160" s="11"/>
      <c r="YI160" s="11"/>
      <c r="YJ160" s="11"/>
      <c r="YK160" s="11"/>
      <c r="YL160" s="11"/>
      <c r="YM160" s="11"/>
      <c r="YN160" s="11"/>
      <c r="YO160" s="11"/>
      <c r="YP160" s="11"/>
      <c r="YQ160" s="11"/>
      <c r="YR160" s="11"/>
      <c r="YS160" s="11"/>
      <c r="YT160" s="11"/>
      <c r="YU160" s="11"/>
      <c r="YV160" s="11"/>
      <c r="YW160" s="11"/>
      <c r="YX160" s="11"/>
      <c r="YY160" s="11"/>
      <c r="YZ160" s="11"/>
      <c r="ZA160" s="11"/>
      <c r="ZB160" s="11"/>
      <c r="ZC160" s="11"/>
      <c r="ZD160" s="11"/>
      <c r="ZE160" s="11"/>
      <c r="ZF160" s="11"/>
      <c r="ZG160" s="11"/>
      <c r="ZH160" s="11"/>
      <c r="ZI160" s="11"/>
      <c r="ZJ160" s="11"/>
      <c r="ZK160" s="11"/>
      <c r="ZL160" s="11"/>
      <c r="ZM160" s="11"/>
      <c r="ZN160" s="11"/>
      <c r="ZO160" s="11"/>
      <c r="ZP160" s="11"/>
      <c r="ZQ160" s="11"/>
      <c r="ZR160" s="11"/>
      <c r="ZS160" s="11"/>
      <c r="ZT160" s="11"/>
      <c r="ZU160" s="11"/>
      <c r="ZV160" s="11"/>
      <c r="ZW160" s="11"/>
      <c r="ZX160" s="11"/>
      <c r="ZY160" s="11"/>
      <c r="ZZ160" s="11"/>
      <c r="AAA160" s="11"/>
      <c r="AAB160" s="11"/>
      <c r="AAC160" s="11"/>
      <c r="AAD160" s="11"/>
      <c r="AAE160" s="11"/>
      <c r="AAF160" s="11"/>
      <c r="AAG160" s="11"/>
      <c r="AAH160" s="11"/>
      <c r="AAI160" s="11"/>
      <c r="AAJ160" s="11"/>
      <c r="AAK160" s="11"/>
      <c r="AAL160" s="11"/>
      <c r="AAM160" s="11"/>
      <c r="AAN160" s="11"/>
      <c r="AAO160" s="11"/>
      <c r="AAP160" s="11"/>
      <c r="AAQ160" s="11"/>
      <c r="AAR160" s="11"/>
      <c r="AAS160" s="11"/>
      <c r="AAT160" s="11"/>
      <c r="AAU160" s="11"/>
      <c r="AAV160" s="11"/>
      <c r="AAW160" s="11"/>
      <c r="AAX160" s="11"/>
      <c r="AAY160" s="11"/>
      <c r="AAZ160" s="11"/>
      <c r="ABA160" s="11"/>
      <c r="ABB160" s="11"/>
      <c r="ABC160" s="11"/>
      <c r="ABD160" s="11"/>
      <c r="ABE160" s="11"/>
      <c r="ABF160" s="11"/>
      <c r="ABG160" s="11"/>
      <c r="ABH160" s="11"/>
      <c r="ABI160" s="11"/>
      <c r="ABJ160" s="11"/>
      <c r="ABK160" s="11"/>
      <c r="ABL160" s="11"/>
      <c r="ABM160" s="11"/>
      <c r="ABN160" s="11"/>
      <c r="ABO160" s="11"/>
      <c r="ABP160" s="11"/>
      <c r="ABQ160" s="11"/>
      <c r="ABR160" s="11"/>
      <c r="ABS160" s="11"/>
      <c r="ABT160" s="11"/>
      <c r="ABU160" s="11"/>
      <c r="ABV160" s="11"/>
      <c r="ABW160" s="11"/>
      <c r="ABX160" s="11"/>
      <c r="ABY160" s="11"/>
      <c r="ABZ160" s="11"/>
      <c r="ACA160" s="11"/>
      <c r="ACB160" s="11"/>
      <c r="ACC160" s="11"/>
      <c r="ACD160" s="11"/>
      <c r="ACE160" s="11"/>
      <c r="ACF160" s="11"/>
      <c r="ACG160" s="11"/>
      <c r="ACH160" s="11"/>
      <c r="ACI160" s="11"/>
      <c r="ACJ160" s="11"/>
      <c r="ACK160" s="11"/>
      <c r="ACL160" s="11"/>
      <c r="ACM160" s="11"/>
      <c r="ACN160" s="11"/>
      <c r="ACO160" s="11"/>
      <c r="ACP160" s="11"/>
      <c r="ACQ160" s="11"/>
      <c r="ACR160" s="11"/>
      <c r="ACS160" s="11"/>
      <c r="ACT160" s="11"/>
      <c r="ACU160" s="11"/>
      <c r="ACV160" s="11"/>
      <c r="ACW160" s="11"/>
      <c r="ACX160" s="11"/>
      <c r="ACY160" s="11"/>
      <c r="ACZ160" s="11"/>
      <c r="ADA160" s="11"/>
      <c r="ADB160" s="11"/>
      <c r="ADC160" s="11"/>
      <c r="ADD160" s="11"/>
      <c r="ADE160" s="11"/>
      <c r="ADF160" s="11"/>
      <c r="ADG160" s="11"/>
      <c r="ADH160" s="11"/>
      <c r="ADI160" s="11"/>
      <c r="ADJ160" s="11"/>
      <c r="ADK160" s="11"/>
      <c r="ADL160" s="11"/>
      <c r="ADM160" s="11"/>
      <c r="ADN160" s="11"/>
      <c r="ADO160" s="11"/>
      <c r="ADP160" s="11"/>
      <c r="ADQ160" s="11"/>
      <c r="ADR160" s="11"/>
      <c r="ADS160" s="11"/>
      <c r="ADT160" s="11"/>
      <c r="ADU160" s="11"/>
      <c r="ADV160" s="11"/>
      <c r="ADW160" s="11"/>
      <c r="ADX160" s="11"/>
      <c r="ADY160" s="11"/>
      <c r="ADZ160" s="11"/>
      <c r="AEA160" s="11"/>
      <c r="AEB160" s="11"/>
      <c r="AEC160" s="11"/>
      <c r="AED160" s="11"/>
      <c r="AEE160" s="11"/>
      <c r="AEF160" s="11"/>
      <c r="AEG160" s="11"/>
      <c r="AEH160" s="11"/>
      <c r="AEI160" s="11"/>
      <c r="AEJ160" s="11"/>
      <c r="AEK160" s="11"/>
      <c r="AEL160" s="11"/>
      <c r="AEM160" s="11"/>
      <c r="AEN160" s="11"/>
      <c r="AEO160" s="11"/>
      <c r="AEP160" s="11"/>
      <c r="AEQ160" s="11"/>
      <c r="AER160" s="11"/>
      <c r="AES160" s="11"/>
      <c r="AET160" s="11"/>
      <c r="AEU160" s="11"/>
      <c r="AEV160" s="11"/>
      <c r="AEW160" s="11"/>
      <c r="AEX160" s="11"/>
      <c r="AEY160" s="11"/>
      <c r="AEZ160" s="11"/>
      <c r="AFA160" s="11"/>
      <c r="AFB160" s="11"/>
      <c r="AFC160" s="11"/>
      <c r="AFD160" s="11"/>
      <c r="AFE160" s="11"/>
      <c r="AFF160" s="11"/>
      <c r="AFG160" s="11"/>
      <c r="AFH160" s="11"/>
      <c r="AFI160" s="11"/>
      <c r="AFJ160" s="11"/>
      <c r="AFK160" s="11"/>
      <c r="AFL160" s="11"/>
      <c r="AFM160" s="11"/>
      <c r="AFN160" s="11"/>
      <c r="AFO160" s="11"/>
      <c r="AFP160" s="11"/>
      <c r="AFQ160" s="11"/>
      <c r="AFR160" s="11"/>
      <c r="AFS160" s="11"/>
      <c r="AFT160" s="11"/>
      <c r="AFU160" s="11"/>
      <c r="AFV160" s="11"/>
      <c r="AFW160" s="11"/>
      <c r="AFX160" s="11"/>
      <c r="AFY160" s="11"/>
      <c r="AFZ160" s="11"/>
      <c r="AGA160" s="11"/>
      <c r="AGB160" s="11"/>
      <c r="AGC160" s="11"/>
      <c r="AGD160" s="11"/>
      <c r="AGE160" s="11"/>
      <c r="AGF160" s="11"/>
      <c r="AGG160" s="11"/>
      <c r="AGH160" s="11"/>
      <c r="AGI160" s="11"/>
      <c r="AGJ160" s="11"/>
      <c r="AGK160" s="11"/>
      <c r="AGL160" s="11"/>
      <c r="AGM160" s="11"/>
      <c r="AGN160" s="11"/>
      <c r="AGO160" s="11"/>
      <c r="AGP160" s="11"/>
      <c r="AGQ160" s="11"/>
      <c r="AGR160" s="11"/>
      <c r="AGS160" s="11"/>
      <c r="AGT160" s="11"/>
      <c r="AGU160" s="11"/>
      <c r="AGV160" s="11"/>
      <c r="AGW160" s="11"/>
      <c r="AGX160" s="11"/>
      <c r="AGY160" s="11"/>
      <c r="AGZ160" s="11"/>
      <c r="AHA160" s="11"/>
      <c r="AHB160" s="11"/>
      <c r="AHC160" s="11"/>
      <c r="AHD160" s="11"/>
      <c r="AHE160" s="11"/>
      <c r="AHF160" s="11"/>
      <c r="AHG160" s="11"/>
      <c r="AHH160" s="11"/>
      <c r="AHI160" s="11"/>
      <c r="AHJ160" s="11"/>
      <c r="AHK160" s="11"/>
      <c r="AHL160" s="11"/>
      <c r="AHM160" s="11"/>
      <c r="AHN160" s="11"/>
      <c r="AHO160" s="11"/>
      <c r="AHP160" s="11"/>
      <c r="AHQ160" s="11"/>
      <c r="AHR160" s="11"/>
      <c r="AHS160" s="11"/>
      <c r="AHT160" s="11"/>
      <c r="AHU160" s="11"/>
      <c r="AHV160" s="11"/>
      <c r="AHW160" s="11"/>
      <c r="AHX160" s="11"/>
      <c r="AHY160" s="11"/>
      <c r="AHZ160" s="11"/>
      <c r="AIA160" s="11"/>
      <c r="AIB160" s="11"/>
      <c r="AIC160" s="11"/>
      <c r="AID160" s="11"/>
      <c r="AIE160" s="11"/>
      <c r="AIF160" s="11"/>
      <c r="AIG160" s="11"/>
      <c r="AIH160" s="11"/>
      <c r="AII160" s="11"/>
      <c r="AIJ160" s="11"/>
      <c r="AIK160" s="11"/>
      <c r="AIL160" s="11"/>
      <c r="AIM160" s="11"/>
      <c r="AIN160" s="11"/>
      <c r="AIO160" s="11"/>
      <c r="AIP160" s="11"/>
      <c r="AIQ160" s="11"/>
      <c r="AIR160" s="11"/>
      <c r="AIS160" s="11"/>
      <c r="AIT160" s="11"/>
      <c r="AIU160" s="11"/>
      <c r="AIV160" s="11"/>
      <c r="AIW160" s="11"/>
      <c r="AIX160" s="11"/>
      <c r="AIY160" s="11"/>
      <c r="AIZ160" s="11"/>
      <c r="AJA160" s="11"/>
      <c r="AJB160" s="11"/>
      <c r="AJC160" s="11"/>
      <c r="AJD160" s="11"/>
      <c r="AJE160" s="11"/>
      <c r="AJF160" s="11"/>
      <c r="AJG160" s="11"/>
      <c r="AJH160" s="11"/>
      <c r="AJI160" s="11"/>
      <c r="AJJ160" s="11"/>
      <c r="AJK160" s="11"/>
      <c r="AJL160" s="11"/>
      <c r="AJM160" s="11"/>
      <c r="AJN160" s="11"/>
      <c r="AJO160" s="11"/>
      <c r="AJP160" s="11"/>
      <c r="AJQ160" s="11"/>
      <c r="AJR160" s="11"/>
      <c r="AJS160" s="11"/>
      <c r="AJT160" s="11"/>
      <c r="AJU160" s="11"/>
      <c r="AJV160" s="11"/>
      <c r="AJW160" s="11"/>
      <c r="AJX160" s="11"/>
      <c r="AJY160" s="11"/>
      <c r="AJZ160" s="11"/>
      <c r="AKA160" s="11"/>
      <c r="AKB160" s="11"/>
      <c r="AKC160" s="11"/>
      <c r="AKD160" s="11"/>
      <c r="AKE160" s="11"/>
      <c r="AKF160" s="11"/>
      <c r="AKG160" s="11"/>
      <c r="AKH160" s="11"/>
      <c r="AKI160" s="11"/>
      <c r="AKJ160" s="11"/>
      <c r="AKK160" s="11"/>
      <c r="AKL160" s="11"/>
      <c r="AKM160" s="11"/>
      <c r="AKN160" s="11"/>
      <c r="AKO160" s="11"/>
      <c r="AKP160" s="11"/>
      <c r="AKQ160" s="11"/>
      <c r="AKR160" s="11"/>
      <c r="AKS160" s="11"/>
      <c r="AKT160" s="11"/>
      <c r="AKU160" s="11"/>
      <c r="AKV160" s="11"/>
      <c r="AKW160" s="11"/>
      <c r="AKX160" s="11"/>
      <c r="AKY160" s="11"/>
      <c r="AKZ160" s="11"/>
      <c r="ALA160" s="11"/>
      <c r="ALB160" s="11"/>
      <c r="ALC160" s="11"/>
      <c r="ALD160" s="11"/>
      <c r="ALE160" s="11"/>
      <c r="ALF160" s="11"/>
      <c r="ALG160" s="11"/>
      <c r="ALH160" s="11"/>
      <c r="ALI160" s="11"/>
      <c r="ALJ160" s="11"/>
      <c r="ALK160" s="11"/>
      <c r="ALL160" s="11"/>
      <c r="ALM160" s="11"/>
      <c r="ALN160" s="11"/>
      <c r="ALO160" s="11"/>
      <c r="ALP160" s="11"/>
      <c r="ALQ160" s="11"/>
      <c r="ALR160" s="11"/>
      <c r="ALS160" s="11"/>
      <c r="ALT160" s="11"/>
      <c r="ALU160" s="11"/>
      <c r="ALV160" s="11"/>
      <c r="ALW160" s="11"/>
      <c r="ALX160" s="11"/>
      <c r="ALY160" s="11"/>
      <c r="ALZ160" s="11"/>
      <c r="AMA160" s="11"/>
      <c r="AMB160" s="11"/>
      <c r="AMC160" s="11"/>
      <c r="AMD160" s="11"/>
      <c r="AME160" s="11"/>
    </row>
    <row r="161" spans="1:1019" ht="31.5" x14ac:dyDescent="0.25">
      <c r="A161" s="13">
        <v>9</v>
      </c>
      <c r="B161" s="18" t="s">
        <v>172</v>
      </c>
      <c r="C161" s="18" t="s">
        <v>287</v>
      </c>
      <c r="D161" s="18"/>
      <c r="E161" s="13" t="s">
        <v>4</v>
      </c>
      <c r="F161" s="14">
        <v>55</v>
      </c>
      <c r="G161" s="19"/>
      <c r="H161" s="19"/>
      <c r="I161" s="17"/>
      <c r="J161" s="16"/>
      <c r="K161" s="16"/>
    </row>
    <row r="162" spans="1:1019" ht="31.5" x14ac:dyDescent="0.25">
      <c r="A162" s="13">
        <v>10</v>
      </c>
      <c r="B162" s="18" t="s">
        <v>173</v>
      </c>
      <c r="C162" s="18" t="s">
        <v>174</v>
      </c>
      <c r="D162" s="18"/>
      <c r="E162" s="13" t="s">
        <v>4</v>
      </c>
      <c r="F162" s="14">
        <v>450</v>
      </c>
      <c r="G162" s="19"/>
      <c r="H162" s="19"/>
      <c r="I162" s="17"/>
      <c r="J162" s="16"/>
      <c r="K162" s="16"/>
    </row>
    <row r="163" spans="1:1019" ht="31.5" x14ac:dyDescent="0.25">
      <c r="A163" s="13">
        <v>11</v>
      </c>
      <c r="B163" s="18" t="s">
        <v>592</v>
      </c>
      <c r="C163" s="18" t="s">
        <v>593</v>
      </c>
      <c r="D163" s="18"/>
      <c r="E163" s="13" t="s">
        <v>4</v>
      </c>
      <c r="F163" s="14">
        <v>30</v>
      </c>
      <c r="G163" s="19"/>
      <c r="H163" s="19"/>
      <c r="I163" s="17"/>
      <c r="J163" s="16"/>
      <c r="K163" s="16"/>
    </row>
    <row r="164" spans="1:1019" ht="32.25" thickBot="1" x14ac:dyDescent="0.3">
      <c r="A164" s="13">
        <v>12</v>
      </c>
      <c r="B164" s="18" t="s">
        <v>175</v>
      </c>
      <c r="C164" s="18" t="s">
        <v>176</v>
      </c>
      <c r="D164" s="18"/>
      <c r="E164" s="13" t="s">
        <v>4</v>
      </c>
      <c r="F164" s="14">
        <v>60</v>
      </c>
      <c r="G164" s="19"/>
      <c r="H164" s="19"/>
      <c r="I164" s="17"/>
      <c r="J164" s="16"/>
      <c r="K164" s="16"/>
    </row>
    <row r="165" spans="1:1019" s="36" customFormat="1" ht="16.5" thickBot="1" x14ac:dyDescent="0.3">
      <c r="A165" s="13"/>
      <c r="B165" s="60" t="s">
        <v>285</v>
      </c>
      <c r="C165" s="61"/>
      <c r="D165" s="61"/>
      <c r="E165" s="61"/>
      <c r="F165" s="61"/>
      <c r="G165" s="61"/>
      <c r="H165" s="61"/>
      <c r="I165" s="62"/>
      <c r="J165" s="45"/>
      <c r="K165" s="41"/>
      <c r="L165" s="35"/>
      <c r="M165" s="35"/>
      <c r="N165" s="35"/>
      <c r="O165" s="35"/>
      <c r="P165" s="35"/>
      <c r="Q165" s="35"/>
      <c r="R165" s="35"/>
      <c r="S165" s="35"/>
      <c r="T165" s="35"/>
      <c r="U165" s="35"/>
      <c r="V165" s="35"/>
      <c r="W165" s="35"/>
      <c r="X165" s="35"/>
      <c r="Y165" s="35"/>
      <c r="Z165" s="35"/>
      <c r="AA165" s="35"/>
      <c r="AB165" s="35"/>
      <c r="AC165" s="35"/>
      <c r="AD165" s="35"/>
      <c r="AE165" s="35"/>
      <c r="AF165" s="35"/>
      <c r="AG165" s="35"/>
      <c r="AH165" s="35"/>
      <c r="AI165" s="35"/>
      <c r="AJ165" s="35"/>
      <c r="AK165" s="35"/>
      <c r="AL165" s="35"/>
      <c r="AM165" s="35"/>
      <c r="AN165" s="35"/>
      <c r="AO165" s="35"/>
      <c r="AP165" s="35"/>
      <c r="AQ165" s="35"/>
      <c r="AR165" s="35"/>
      <c r="AS165" s="35"/>
      <c r="AT165" s="35"/>
      <c r="AU165" s="35"/>
      <c r="AV165" s="35"/>
      <c r="AW165" s="35"/>
      <c r="AX165" s="35"/>
      <c r="AY165" s="35"/>
      <c r="AZ165" s="35"/>
      <c r="BA165" s="35"/>
      <c r="BB165" s="35"/>
      <c r="BC165" s="35"/>
      <c r="BD165" s="35"/>
      <c r="BE165" s="35"/>
      <c r="BF165" s="35"/>
      <c r="BG165" s="35"/>
      <c r="BH165" s="35"/>
      <c r="BI165" s="35"/>
      <c r="BJ165" s="35"/>
      <c r="BK165" s="35"/>
      <c r="BL165" s="35"/>
      <c r="BM165" s="35"/>
      <c r="BN165" s="35"/>
      <c r="BO165" s="35"/>
      <c r="BP165" s="35"/>
      <c r="BQ165" s="35"/>
      <c r="BR165" s="35"/>
      <c r="BS165" s="35"/>
      <c r="BT165" s="35"/>
      <c r="BU165" s="35"/>
      <c r="BV165" s="35"/>
      <c r="BW165" s="35"/>
      <c r="BX165" s="35"/>
      <c r="BY165" s="35"/>
      <c r="BZ165" s="35"/>
      <c r="CA165" s="35"/>
      <c r="CB165" s="35"/>
      <c r="CC165" s="35"/>
      <c r="CD165" s="35"/>
      <c r="CE165" s="35"/>
      <c r="CF165" s="35"/>
      <c r="CG165" s="35"/>
      <c r="CH165" s="35"/>
      <c r="CI165" s="35"/>
      <c r="CJ165" s="35"/>
      <c r="CK165" s="35"/>
      <c r="CL165" s="35"/>
      <c r="CM165" s="35"/>
      <c r="CN165" s="35"/>
      <c r="CO165" s="35"/>
      <c r="CP165" s="35"/>
      <c r="CQ165" s="35"/>
      <c r="CR165" s="35"/>
      <c r="CS165" s="35"/>
      <c r="CT165" s="35"/>
      <c r="CU165" s="35"/>
      <c r="CV165" s="35"/>
      <c r="CW165" s="35"/>
      <c r="CX165" s="35"/>
      <c r="CY165" s="35"/>
      <c r="CZ165" s="35"/>
      <c r="DA165" s="35"/>
      <c r="DB165" s="35"/>
      <c r="DC165" s="35"/>
      <c r="DD165" s="35"/>
      <c r="DE165" s="35"/>
      <c r="DF165" s="35"/>
      <c r="DG165" s="35"/>
      <c r="DH165" s="35"/>
      <c r="DI165" s="35"/>
      <c r="DJ165" s="35"/>
      <c r="DK165" s="35"/>
      <c r="DL165" s="35"/>
      <c r="DM165" s="35"/>
      <c r="DN165" s="35"/>
      <c r="DO165" s="35"/>
      <c r="DP165" s="35"/>
      <c r="DQ165" s="35"/>
      <c r="DR165" s="35"/>
      <c r="DS165" s="35"/>
      <c r="DT165" s="35"/>
      <c r="DU165" s="35"/>
      <c r="DV165" s="35"/>
      <c r="DW165" s="35"/>
      <c r="DX165" s="35"/>
      <c r="DY165" s="35"/>
      <c r="DZ165" s="35"/>
      <c r="EA165" s="35"/>
      <c r="EB165" s="35"/>
      <c r="EC165" s="35"/>
      <c r="ED165" s="35"/>
      <c r="EE165" s="35"/>
      <c r="EF165" s="35"/>
      <c r="EG165" s="35"/>
      <c r="EH165" s="35"/>
      <c r="EI165" s="35"/>
      <c r="EJ165" s="35"/>
      <c r="EK165" s="35"/>
      <c r="EL165" s="35"/>
      <c r="EM165" s="35"/>
      <c r="EN165" s="35"/>
      <c r="EO165" s="35"/>
      <c r="EP165" s="35"/>
      <c r="EQ165" s="35"/>
      <c r="ER165" s="35"/>
      <c r="ES165" s="35"/>
      <c r="ET165" s="35"/>
      <c r="EU165" s="35"/>
      <c r="EV165" s="35"/>
      <c r="EW165" s="35"/>
      <c r="EX165" s="35"/>
      <c r="EY165" s="35"/>
      <c r="EZ165" s="35"/>
      <c r="FA165" s="35"/>
      <c r="FB165" s="35"/>
      <c r="FC165" s="35"/>
      <c r="FD165" s="35"/>
      <c r="FE165" s="35"/>
      <c r="FF165" s="35"/>
      <c r="FG165" s="35"/>
      <c r="FH165" s="35"/>
      <c r="FI165" s="35"/>
      <c r="FJ165" s="35"/>
      <c r="FK165" s="35"/>
      <c r="FL165" s="35"/>
      <c r="FM165" s="35"/>
      <c r="FN165" s="35"/>
      <c r="FO165" s="35"/>
      <c r="FP165" s="35"/>
      <c r="FQ165" s="35"/>
      <c r="FR165" s="35"/>
      <c r="FS165" s="35"/>
      <c r="FT165" s="35"/>
      <c r="FU165" s="35"/>
      <c r="FV165" s="35"/>
      <c r="FW165" s="35"/>
      <c r="FX165" s="35"/>
      <c r="FY165" s="35"/>
      <c r="FZ165" s="35"/>
      <c r="GA165" s="35"/>
      <c r="GB165" s="35"/>
      <c r="GC165" s="35"/>
      <c r="GD165" s="35"/>
      <c r="GE165" s="35"/>
      <c r="GF165" s="35"/>
      <c r="GG165" s="35"/>
      <c r="GH165" s="35"/>
      <c r="GI165" s="35"/>
      <c r="GJ165" s="35"/>
      <c r="GK165" s="35"/>
      <c r="GL165" s="35"/>
      <c r="GM165" s="35"/>
      <c r="GN165" s="35"/>
      <c r="GO165" s="35"/>
      <c r="GP165" s="35"/>
      <c r="GQ165" s="35"/>
      <c r="GR165" s="35"/>
      <c r="GS165" s="35"/>
      <c r="GT165" s="35"/>
      <c r="GU165" s="35"/>
      <c r="GV165" s="35"/>
      <c r="GW165" s="35"/>
      <c r="GX165" s="35"/>
      <c r="GY165" s="35"/>
      <c r="GZ165" s="35"/>
      <c r="HA165" s="35"/>
      <c r="HB165" s="35"/>
      <c r="HC165" s="35"/>
      <c r="HD165" s="35"/>
      <c r="HE165" s="35"/>
      <c r="HF165" s="35"/>
      <c r="HG165" s="35"/>
      <c r="HH165" s="35"/>
      <c r="HI165" s="35"/>
      <c r="HJ165" s="35"/>
      <c r="HK165" s="35"/>
      <c r="HL165" s="35"/>
      <c r="HM165" s="35"/>
      <c r="HN165" s="35"/>
      <c r="HO165" s="35"/>
      <c r="HP165" s="35"/>
      <c r="HQ165" s="35"/>
      <c r="HR165" s="35"/>
      <c r="HS165" s="35"/>
      <c r="HT165" s="35"/>
      <c r="HU165" s="35"/>
      <c r="HV165" s="35"/>
      <c r="HW165" s="35"/>
      <c r="HX165" s="35"/>
      <c r="HY165" s="35"/>
      <c r="HZ165" s="35"/>
      <c r="IA165" s="35"/>
      <c r="IB165" s="35"/>
      <c r="IC165" s="35"/>
      <c r="ID165" s="35"/>
      <c r="IE165" s="35"/>
      <c r="IF165" s="35"/>
      <c r="IG165" s="35"/>
      <c r="IH165" s="35"/>
      <c r="II165" s="35"/>
      <c r="IJ165" s="35"/>
      <c r="IK165" s="35"/>
      <c r="IL165" s="35"/>
      <c r="IM165" s="35"/>
      <c r="IN165" s="35"/>
      <c r="IO165" s="35"/>
      <c r="IP165" s="35"/>
      <c r="IQ165" s="35"/>
      <c r="IR165" s="35"/>
      <c r="IS165" s="35"/>
      <c r="IT165" s="35"/>
      <c r="IU165" s="35"/>
      <c r="IV165" s="35"/>
      <c r="IW165" s="35"/>
      <c r="IX165" s="35"/>
      <c r="IY165" s="35"/>
      <c r="IZ165" s="35"/>
      <c r="JA165" s="35"/>
      <c r="JB165" s="35"/>
      <c r="JC165" s="35"/>
      <c r="JD165" s="35"/>
      <c r="JE165" s="35"/>
      <c r="JF165" s="35"/>
      <c r="JG165" s="35"/>
      <c r="JH165" s="35"/>
      <c r="JI165" s="35"/>
      <c r="JJ165" s="35"/>
      <c r="JK165" s="35"/>
      <c r="JL165" s="35"/>
      <c r="JM165" s="35"/>
      <c r="JN165" s="35"/>
      <c r="JO165" s="35"/>
      <c r="JP165" s="35"/>
      <c r="JQ165" s="35"/>
      <c r="JR165" s="35"/>
      <c r="JS165" s="35"/>
      <c r="JT165" s="35"/>
      <c r="JU165" s="35"/>
      <c r="JV165" s="35"/>
      <c r="JW165" s="35"/>
      <c r="JX165" s="35"/>
      <c r="JY165" s="35"/>
      <c r="JZ165" s="35"/>
      <c r="KA165" s="35"/>
      <c r="KB165" s="35"/>
      <c r="KC165" s="35"/>
      <c r="KD165" s="35"/>
      <c r="KE165" s="35"/>
      <c r="KF165" s="35"/>
      <c r="KG165" s="35"/>
      <c r="KH165" s="35"/>
      <c r="KI165" s="35"/>
      <c r="KJ165" s="35"/>
      <c r="KK165" s="35"/>
      <c r="KL165" s="35"/>
      <c r="KM165" s="35"/>
      <c r="KN165" s="35"/>
      <c r="KO165" s="35"/>
      <c r="KP165" s="35"/>
      <c r="KQ165" s="35"/>
      <c r="KR165" s="35"/>
      <c r="KS165" s="35"/>
      <c r="KT165" s="35"/>
      <c r="KU165" s="35"/>
      <c r="KV165" s="35"/>
      <c r="KW165" s="35"/>
      <c r="KX165" s="35"/>
      <c r="KY165" s="35"/>
      <c r="KZ165" s="35"/>
      <c r="LA165" s="35"/>
      <c r="LB165" s="35"/>
      <c r="LC165" s="35"/>
      <c r="LD165" s="35"/>
      <c r="LE165" s="35"/>
      <c r="LF165" s="35"/>
      <c r="LG165" s="35"/>
      <c r="LH165" s="35"/>
      <c r="LI165" s="35"/>
      <c r="LJ165" s="35"/>
      <c r="LK165" s="35"/>
      <c r="LL165" s="35"/>
      <c r="LM165" s="35"/>
      <c r="LN165" s="35"/>
      <c r="LO165" s="35"/>
      <c r="LP165" s="35"/>
      <c r="LQ165" s="35"/>
      <c r="LR165" s="35"/>
      <c r="LS165" s="35"/>
      <c r="LT165" s="35"/>
      <c r="LU165" s="35"/>
      <c r="LV165" s="35"/>
      <c r="LW165" s="35"/>
      <c r="LX165" s="35"/>
      <c r="LY165" s="35"/>
      <c r="LZ165" s="35"/>
      <c r="MA165" s="35"/>
      <c r="MB165" s="35"/>
      <c r="MC165" s="35"/>
      <c r="MD165" s="35"/>
      <c r="ME165" s="35"/>
      <c r="MF165" s="35"/>
      <c r="MG165" s="35"/>
      <c r="MH165" s="35"/>
      <c r="MI165" s="35"/>
      <c r="MJ165" s="35"/>
      <c r="MK165" s="35"/>
      <c r="ML165" s="35"/>
      <c r="MM165" s="35"/>
      <c r="MN165" s="35"/>
      <c r="MO165" s="35"/>
      <c r="MP165" s="35"/>
      <c r="MQ165" s="35"/>
      <c r="MR165" s="35"/>
      <c r="MS165" s="35"/>
      <c r="MT165" s="35"/>
      <c r="MU165" s="35"/>
      <c r="MV165" s="35"/>
      <c r="MW165" s="35"/>
      <c r="MX165" s="35"/>
      <c r="MY165" s="35"/>
      <c r="MZ165" s="35"/>
      <c r="NA165" s="35"/>
      <c r="NB165" s="35"/>
      <c r="NC165" s="35"/>
      <c r="ND165" s="35"/>
      <c r="NE165" s="35"/>
      <c r="NF165" s="35"/>
      <c r="NG165" s="35"/>
      <c r="NH165" s="35"/>
      <c r="NI165" s="35"/>
      <c r="NJ165" s="35"/>
      <c r="NK165" s="35"/>
      <c r="NL165" s="35"/>
      <c r="NM165" s="35"/>
      <c r="NN165" s="35"/>
      <c r="NO165" s="35"/>
      <c r="NP165" s="35"/>
      <c r="NQ165" s="35"/>
      <c r="NR165" s="35"/>
      <c r="NS165" s="35"/>
      <c r="NT165" s="35"/>
      <c r="NU165" s="35"/>
      <c r="NV165" s="35"/>
      <c r="NW165" s="35"/>
      <c r="NX165" s="35"/>
      <c r="NY165" s="35"/>
      <c r="NZ165" s="35"/>
      <c r="OA165" s="35"/>
      <c r="OB165" s="35"/>
      <c r="OC165" s="35"/>
      <c r="OD165" s="35"/>
      <c r="OE165" s="35"/>
      <c r="OF165" s="35"/>
      <c r="OG165" s="35"/>
      <c r="OH165" s="35"/>
      <c r="OI165" s="35"/>
      <c r="OJ165" s="35"/>
      <c r="OK165" s="35"/>
      <c r="OL165" s="35"/>
      <c r="OM165" s="35"/>
      <c r="ON165" s="35"/>
      <c r="OO165" s="35"/>
      <c r="OP165" s="35"/>
      <c r="OQ165" s="35"/>
      <c r="OR165" s="35"/>
      <c r="OS165" s="35"/>
      <c r="OT165" s="35"/>
      <c r="OU165" s="35"/>
      <c r="OV165" s="35"/>
      <c r="OW165" s="35"/>
      <c r="OX165" s="35"/>
      <c r="OY165" s="35"/>
      <c r="OZ165" s="35"/>
      <c r="PA165" s="35"/>
      <c r="PB165" s="35"/>
      <c r="PC165" s="35"/>
      <c r="PD165" s="35"/>
      <c r="PE165" s="35"/>
      <c r="PF165" s="35"/>
      <c r="PG165" s="35"/>
      <c r="PH165" s="35"/>
      <c r="PI165" s="35"/>
      <c r="PJ165" s="35"/>
      <c r="PK165" s="35"/>
      <c r="PL165" s="35"/>
      <c r="PM165" s="35"/>
      <c r="PN165" s="35"/>
      <c r="PO165" s="35"/>
      <c r="PP165" s="35"/>
      <c r="PQ165" s="35"/>
      <c r="PR165" s="35"/>
      <c r="PS165" s="35"/>
      <c r="PT165" s="35"/>
      <c r="PU165" s="35"/>
      <c r="PV165" s="35"/>
      <c r="PW165" s="35"/>
      <c r="PX165" s="35"/>
      <c r="PY165" s="35"/>
      <c r="PZ165" s="35"/>
      <c r="QA165" s="35"/>
      <c r="QB165" s="35"/>
      <c r="QC165" s="35"/>
      <c r="QD165" s="35"/>
      <c r="QE165" s="35"/>
      <c r="QF165" s="35"/>
      <c r="QG165" s="35"/>
      <c r="QH165" s="35"/>
      <c r="QI165" s="35"/>
      <c r="QJ165" s="35"/>
      <c r="QK165" s="35"/>
      <c r="QL165" s="35"/>
      <c r="QM165" s="35"/>
      <c r="QN165" s="35"/>
      <c r="QO165" s="35"/>
      <c r="QP165" s="35"/>
      <c r="QQ165" s="35"/>
      <c r="QR165" s="35"/>
      <c r="QS165" s="35"/>
      <c r="QT165" s="35"/>
      <c r="QU165" s="35"/>
      <c r="QV165" s="35"/>
      <c r="QW165" s="35"/>
      <c r="QX165" s="35"/>
      <c r="QY165" s="35"/>
      <c r="QZ165" s="35"/>
      <c r="RA165" s="35"/>
      <c r="RB165" s="35"/>
      <c r="RC165" s="35"/>
      <c r="RD165" s="35"/>
      <c r="RE165" s="35"/>
      <c r="RF165" s="35"/>
      <c r="RG165" s="35"/>
      <c r="RH165" s="35"/>
      <c r="RI165" s="35"/>
      <c r="RJ165" s="35"/>
      <c r="RK165" s="35"/>
      <c r="RL165" s="35"/>
      <c r="RM165" s="35"/>
      <c r="RN165" s="35"/>
      <c r="RO165" s="35"/>
      <c r="RP165" s="35"/>
      <c r="RQ165" s="35"/>
      <c r="RR165" s="35"/>
      <c r="RS165" s="35"/>
      <c r="RT165" s="35"/>
      <c r="RU165" s="35"/>
      <c r="RV165" s="35"/>
      <c r="RW165" s="35"/>
      <c r="RX165" s="35"/>
      <c r="RY165" s="35"/>
      <c r="RZ165" s="35"/>
      <c r="SA165" s="35"/>
      <c r="SB165" s="35"/>
      <c r="SC165" s="35"/>
      <c r="SD165" s="35"/>
      <c r="SE165" s="35"/>
      <c r="SF165" s="35"/>
      <c r="SG165" s="35"/>
      <c r="SH165" s="35"/>
      <c r="SI165" s="35"/>
      <c r="SJ165" s="35"/>
      <c r="SK165" s="35"/>
      <c r="SL165" s="35"/>
      <c r="SM165" s="35"/>
      <c r="SN165" s="35"/>
      <c r="SO165" s="35"/>
      <c r="SP165" s="35"/>
      <c r="SQ165" s="35"/>
      <c r="SR165" s="35"/>
      <c r="SS165" s="35"/>
      <c r="ST165" s="35"/>
      <c r="SU165" s="35"/>
      <c r="SV165" s="35"/>
      <c r="SW165" s="35"/>
      <c r="SX165" s="35"/>
      <c r="SY165" s="35"/>
      <c r="SZ165" s="35"/>
      <c r="TA165" s="35"/>
      <c r="TB165" s="35"/>
      <c r="TC165" s="35"/>
      <c r="TD165" s="35"/>
      <c r="TE165" s="35"/>
      <c r="TF165" s="35"/>
      <c r="TG165" s="35"/>
      <c r="TH165" s="35"/>
      <c r="TI165" s="35"/>
      <c r="TJ165" s="35"/>
      <c r="TK165" s="35"/>
      <c r="TL165" s="35"/>
      <c r="TM165" s="35"/>
      <c r="TN165" s="35"/>
      <c r="TO165" s="35"/>
      <c r="TP165" s="35"/>
      <c r="TQ165" s="35"/>
      <c r="TR165" s="35"/>
      <c r="TS165" s="35"/>
      <c r="TT165" s="35"/>
      <c r="TU165" s="35"/>
      <c r="TV165" s="35"/>
      <c r="TW165" s="35"/>
      <c r="TX165" s="35"/>
      <c r="TY165" s="35"/>
      <c r="TZ165" s="35"/>
      <c r="UA165" s="35"/>
      <c r="UB165" s="35"/>
      <c r="UC165" s="35"/>
      <c r="UD165" s="35"/>
      <c r="UE165" s="35"/>
      <c r="UF165" s="35"/>
      <c r="UG165" s="35"/>
      <c r="UH165" s="35"/>
      <c r="UI165" s="35"/>
      <c r="UJ165" s="35"/>
      <c r="UK165" s="35"/>
      <c r="UL165" s="35"/>
      <c r="UM165" s="35"/>
      <c r="UN165" s="35"/>
      <c r="UO165" s="35"/>
      <c r="UP165" s="35"/>
      <c r="UQ165" s="35"/>
      <c r="UR165" s="35"/>
      <c r="US165" s="35"/>
      <c r="UT165" s="35"/>
      <c r="UU165" s="35"/>
      <c r="UV165" s="35"/>
      <c r="UW165" s="35"/>
      <c r="UX165" s="35"/>
      <c r="UY165" s="35"/>
      <c r="UZ165" s="35"/>
      <c r="VA165" s="35"/>
      <c r="VB165" s="35"/>
      <c r="VC165" s="35"/>
      <c r="VD165" s="35"/>
      <c r="VE165" s="35"/>
      <c r="VF165" s="35"/>
      <c r="VG165" s="35"/>
      <c r="VH165" s="35"/>
      <c r="VI165" s="35"/>
      <c r="VJ165" s="35"/>
      <c r="VK165" s="35"/>
      <c r="VL165" s="35"/>
      <c r="VM165" s="35"/>
      <c r="VN165" s="35"/>
      <c r="VO165" s="35"/>
      <c r="VP165" s="35"/>
      <c r="VQ165" s="35"/>
      <c r="VR165" s="35"/>
      <c r="VS165" s="35"/>
      <c r="VT165" s="35"/>
      <c r="VU165" s="35"/>
      <c r="VV165" s="35"/>
      <c r="VW165" s="35"/>
      <c r="VX165" s="35"/>
      <c r="VY165" s="35"/>
      <c r="VZ165" s="35"/>
      <c r="WA165" s="35"/>
      <c r="WB165" s="35"/>
      <c r="WC165" s="35"/>
      <c r="WD165" s="35"/>
      <c r="WE165" s="35"/>
      <c r="WF165" s="35"/>
      <c r="WG165" s="35"/>
      <c r="WH165" s="35"/>
      <c r="WI165" s="35"/>
      <c r="WJ165" s="35"/>
      <c r="WK165" s="35"/>
      <c r="WL165" s="35"/>
      <c r="WM165" s="35"/>
      <c r="WN165" s="35"/>
      <c r="WO165" s="35"/>
      <c r="WP165" s="35"/>
      <c r="WQ165" s="35"/>
      <c r="WR165" s="35"/>
      <c r="WS165" s="35"/>
      <c r="WT165" s="35"/>
      <c r="WU165" s="35"/>
      <c r="WV165" s="35"/>
      <c r="WW165" s="35"/>
      <c r="WX165" s="35"/>
      <c r="WY165" s="35"/>
      <c r="WZ165" s="35"/>
      <c r="XA165" s="35"/>
      <c r="XB165" s="35"/>
      <c r="XC165" s="35"/>
      <c r="XD165" s="35"/>
      <c r="XE165" s="35"/>
      <c r="XF165" s="35"/>
      <c r="XG165" s="35"/>
      <c r="XH165" s="35"/>
      <c r="XI165" s="35"/>
      <c r="XJ165" s="35"/>
      <c r="XK165" s="35"/>
      <c r="XL165" s="35"/>
      <c r="XM165" s="35"/>
      <c r="XN165" s="35"/>
      <c r="XO165" s="35"/>
      <c r="XP165" s="35"/>
      <c r="XQ165" s="35"/>
      <c r="XR165" s="35"/>
      <c r="XS165" s="35"/>
      <c r="XT165" s="35"/>
      <c r="XU165" s="35"/>
      <c r="XV165" s="35"/>
      <c r="XW165" s="35"/>
      <c r="XX165" s="35"/>
      <c r="XY165" s="35"/>
      <c r="XZ165" s="35"/>
      <c r="YA165" s="35"/>
      <c r="YB165" s="35"/>
      <c r="YC165" s="35"/>
      <c r="YD165" s="35"/>
      <c r="YE165" s="35"/>
      <c r="YF165" s="35"/>
      <c r="YG165" s="35"/>
      <c r="YH165" s="35"/>
      <c r="YI165" s="35"/>
      <c r="YJ165" s="35"/>
      <c r="YK165" s="35"/>
      <c r="YL165" s="35"/>
      <c r="YM165" s="35"/>
      <c r="YN165" s="35"/>
      <c r="YO165" s="35"/>
      <c r="YP165" s="35"/>
      <c r="YQ165" s="35"/>
      <c r="YR165" s="35"/>
      <c r="YS165" s="35"/>
      <c r="YT165" s="35"/>
      <c r="YU165" s="35"/>
      <c r="YV165" s="35"/>
      <c r="YW165" s="35"/>
      <c r="YX165" s="35"/>
      <c r="YY165" s="35"/>
      <c r="YZ165" s="35"/>
      <c r="ZA165" s="35"/>
      <c r="ZB165" s="35"/>
      <c r="ZC165" s="35"/>
      <c r="ZD165" s="35"/>
      <c r="ZE165" s="35"/>
      <c r="ZF165" s="35"/>
      <c r="ZG165" s="35"/>
      <c r="ZH165" s="35"/>
      <c r="ZI165" s="35"/>
      <c r="ZJ165" s="35"/>
      <c r="ZK165" s="35"/>
      <c r="ZL165" s="35"/>
      <c r="ZM165" s="35"/>
      <c r="ZN165" s="35"/>
      <c r="ZO165" s="35"/>
      <c r="ZP165" s="35"/>
      <c r="ZQ165" s="35"/>
      <c r="ZR165" s="35"/>
      <c r="ZS165" s="35"/>
      <c r="ZT165" s="35"/>
      <c r="ZU165" s="35"/>
      <c r="ZV165" s="35"/>
      <c r="ZW165" s="35"/>
      <c r="ZX165" s="35"/>
      <c r="ZY165" s="35"/>
      <c r="ZZ165" s="35"/>
      <c r="AAA165" s="35"/>
      <c r="AAB165" s="35"/>
      <c r="AAC165" s="35"/>
      <c r="AAD165" s="35"/>
      <c r="AAE165" s="35"/>
      <c r="AAF165" s="35"/>
      <c r="AAG165" s="35"/>
      <c r="AAH165" s="35"/>
      <c r="AAI165" s="35"/>
      <c r="AAJ165" s="35"/>
      <c r="AAK165" s="35"/>
      <c r="AAL165" s="35"/>
      <c r="AAM165" s="35"/>
      <c r="AAN165" s="35"/>
      <c r="AAO165" s="35"/>
      <c r="AAP165" s="35"/>
      <c r="AAQ165" s="35"/>
      <c r="AAR165" s="35"/>
      <c r="AAS165" s="35"/>
      <c r="AAT165" s="35"/>
      <c r="AAU165" s="35"/>
      <c r="AAV165" s="35"/>
      <c r="AAW165" s="35"/>
      <c r="AAX165" s="35"/>
      <c r="AAY165" s="35"/>
      <c r="AAZ165" s="35"/>
      <c r="ABA165" s="35"/>
      <c r="ABB165" s="35"/>
      <c r="ABC165" s="35"/>
      <c r="ABD165" s="35"/>
      <c r="ABE165" s="35"/>
      <c r="ABF165" s="35"/>
      <c r="ABG165" s="35"/>
      <c r="ABH165" s="35"/>
      <c r="ABI165" s="35"/>
      <c r="ABJ165" s="35"/>
      <c r="ABK165" s="35"/>
      <c r="ABL165" s="35"/>
      <c r="ABM165" s="35"/>
      <c r="ABN165" s="35"/>
      <c r="ABO165" s="35"/>
      <c r="ABP165" s="35"/>
      <c r="ABQ165" s="35"/>
      <c r="ABR165" s="35"/>
      <c r="ABS165" s="35"/>
      <c r="ABT165" s="35"/>
      <c r="ABU165" s="35"/>
      <c r="ABV165" s="35"/>
      <c r="ABW165" s="35"/>
      <c r="ABX165" s="35"/>
      <c r="ABY165" s="35"/>
      <c r="ABZ165" s="35"/>
      <c r="ACA165" s="35"/>
      <c r="ACB165" s="35"/>
      <c r="ACC165" s="35"/>
      <c r="ACD165" s="35"/>
      <c r="ACE165" s="35"/>
      <c r="ACF165" s="35"/>
      <c r="ACG165" s="35"/>
      <c r="ACH165" s="35"/>
      <c r="ACI165" s="35"/>
      <c r="ACJ165" s="35"/>
      <c r="ACK165" s="35"/>
      <c r="ACL165" s="35"/>
      <c r="ACM165" s="35"/>
      <c r="ACN165" s="35"/>
      <c r="ACO165" s="35"/>
      <c r="ACP165" s="35"/>
      <c r="ACQ165" s="35"/>
      <c r="ACR165" s="35"/>
      <c r="ACS165" s="35"/>
      <c r="ACT165" s="35"/>
      <c r="ACU165" s="35"/>
      <c r="ACV165" s="35"/>
      <c r="ACW165" s="35"/>
      <c r="ACX165" s="35"/>
      <c r="ACY165" s="35"/>
      <c r="ACZ165" s="35"/>
      <c r="ADA165" s="35"/>
      <c r="ADB165" s="35"/>
      <c r="ADC165" s="35"/>
      <c r="ADD165" s="35"/>
      <c r="ADE165" s="35"/>
      <c r="ADF165" s="35"/>
      <c r="ADG165" s="35"/>
      <c r="ADH165" s="35"/>
      <c r="ADI165" s="35"/>
      <c r="ADJ165" s="35"/>
      <c r="ADK165" s="35"/>
      <c r="ADL165" s="35"/>
      <c r="ADM165" s="35"/>
      <c r="ADN165" s="35"/>
      <c r="ADO165" s="35"/>
      <c r="ADP165" s="35"/>
      <c r="ADQ165" s="35"/>
      <c r="ADR165" s="35"/>
      <c r="ADS165" s="35"/>
      <c r="ADT165" s="35"/>
      <c r="ADU165" s="35"/>
      <c r="ADV165" s="35"/>
      <c r="ADW165" s="35"/>
      <c r="ADX165" s="35"/>
      <c r="ADY165" s="35"/>
      <c r="ADZ165" s="35"/>
      <c r="AEA165" s="35"/>
      <c r="AEB165" s="35"/>
      <c r="AEC165" s="35"/>
      <c r="AED165" s="35"/>
      <c r="AEE165" s="35"/>
      <c r="AEF165" s="35"/>
      <c r="AEG165" s="35"/>
      <c r="AEH165" s="35"/>
      <c r="AEI165" s="35"/>
      <c r="AEJ165" s="35"/>
      <c r="AEK165" s="35"/>
      <c r="AEL165" s="35"/>
      <c r="AEM165" s="35"/>
      <c r="AEN165" s="35"/>
      <c r="AEO165" s="35"/>
      <c r="AEP165" s="35"/>
      <c r="AEQ165" s="35"/>
      <c r="AER165" s="35"/>
      <c r="AES165" s="35"/>
      <c r="AET165" s="35"/>
      <c r="AEU165" s="35"/>
      <c r="AEV165" s="35"/>
      <c r="AEW165" s="35"/>
      <c r="AEX165" s="35"/>
      <c r="AEY165" s="35"/>
      <c r="AEZ165" s="35"/>
      <c r="AFA165" s="35"/>
      <c r="AFB165" s="35"/>
      <c r="AFC165" s="35"/>
      <c r="AFD165" s="35"/>
      <c r="AFE165" s="35"/>
      <c r="AFF165" s="35"/>
      <c r="AFG165" s="35"/>
      <c r="AFH165" s="35"/>
      <c r="AFI165" s="35"/>
      <c r="AFJ165" s="35"/>
      <c r="AFK165" s="35"/>
      <c r="AFL165" s="35"/>
      <c r="AFM165" s="35"/>
      <c r="AFN165" s="35"/>
      <c r="AFO165" s="35"/>
      <c r="AFP165" s="35"/>
      <c r="AFQ165" s="35"/>
      <c r="AFR165" s="35"/>
      <c r="AFS165" s="35"/>
      <c r="AFT165" s="35"/>
      <c r="AFU165" s="35"/>
      <c r="AFV165" s="35"/>
      <c r="AFW165" s="35"/>
      <c r="AFX165" s="35"/>
      <c r="AFY165" s="35"/>
      <c r="AFZ165" s="35"/>
      <c r="AGA165" s="35"/>
      <c r="AGB165" s="35"/>
      <c r="AGC165" s="35"/>
      <c r="AGD165" s="35"/>
      <c r="AGE165" s="35"/>
      <c r="AGF165" s="35"/>
      <c r="AGG165" s="35"/>
      <c r="AGH165" s="35"/>
      <c r="AGI165" s="35"/>
      <c r="AGJ165" s="35"/>
      <c r="AGK165" s="35"/>
      <c r="AGL165" s="35"/>
      <c r="AGM165" s="35"/>
      <c r="AGN165" s="35"/>
      <c r="AGO165" s="35"/>
      <c r="AGP165" s="35"/>
      <c r="AGQ165" s="35"/>
      <c r="AGR165" s="35"/>
      <c r="AGS165" s="35"/>
      <c r="AGT165" s="35"/>
      <c r="AGU165" s="35"/>
      <c r="AGV165" s="35"/>
      <c r="AGW165" s="35"/>
      <c r="AGX165" s="35"/>
      <c r="AGY165" s="35"/>
      <c r="AGZ165" s="35"/>
      <c r="AHA165" s="35"/>
      <c r="AHB165" s="35"/>
      <c r="AHC165" s="35"/>
      <c r="AHD165" s="35"/>
      <c r="AHE165" s="35"/>
      <c r="AHF165" s="35"/>
      <c r="AHG165" s="35"/>
      <c r="AHH165" s="35"/>
      <c r="AHI165" s="35"/>
      <c r="AHJ165" s="35"/>
      <c r="AHK165" s="35"/>
      <c r="AHL165" s="35"/>
      <c r="AHM165" s="35"/>
      <c r="AHN165" s="35"/>
      <c r="AHO165" s="35"/>
      <c r="AHP165" s="35"/>
      <c r="AHQ165" s="35"/>
      <c r="AHR165" s="35"/>
      <c r="AHS165" s="35"/>
      <c r="AHT165" s="35"/>
      <c r="AHU165" s="35"/>
      <c r="AHV165" s="35"/>
      <c r="AHW165" s="35"/>
      <c r="AHX165" s="35"/>
      <c r="AHY165" s="35"/>
      <c r="AHZ165" s="35"/>
      <c r="AIA165" s="35"/>
      <c r="AIB165" s="35"/>
      <c r="AIC165" s="35"/>
      <c r="AID165" s="35"/>
      <c r="AIE165" s="35"/>
      <c r="AIF165" s="35"/>
      <c r="AIG165" s="35"/>
      <c r="AIH165" s="35"/>
      <c r="AII165" s="35"/>
      <c r="AIJ165" s="35"/>
      <c r="AIK165" s="35"/>
      <c r="AIL165" s="35"/>
      <c r="AIM165" s="35"/>
      <c r="AIN165" s="35"/>
      <c r="AIO165" s="35"/>
      <c r="AIP165" s="35"/>
      <c r="AIQ165" s="35"/>
      <c r="AIR165" s="35"/>
      <c r="AIS165" s="35"/>
      <c r="AIT165" s="35"/>
      <c r="AIU165" s="35"/>
      <c r="AIV165" s="35"/>
      <c r="AIW165" s="35"/>
      <c r="AIX165" s="35"/>
      <c r="AIY165" s="35"/>
      <c r="AIZ165" s="35"/>
      <c r="AJA165" s="35"/>
      <c r="AJB165" s="35"/>
      <c r="AJC165" s="35"/>
      <c r="AJD165" s="35"/>
      <c r="AJE165" s="35"/>
      <c r="AJF165" s="35"/>
      <c r="AJG165" s="35"/>
      <c r="AJH165" s="35"/>
      <c r="AJI165" s="35"/>
      <c r="AJJ165" s="35"/>
      <c r="AJK165" s="35"/>
      <c r="AJL165" s="35"/>
      <c r="AJM165" s="35"/>
      <c r="AJN165" s="35"/>
      <c r="AJO165" s="35"/>
      <c r="AJP165" s="35"/>
      <c r="AJQ165" s="35"/>
      <c r="AJR165" s="35"/>
      <c r="AJS165" s="35"/>
      <c r="AJT165" s="35"/>
      <c r="AJU165" s="35"/>
      <c r="AJV165" s="35"/>
      <c r="AJW165" s="35"/>
      <c r="AJX165" s="35"/>
      <c r="AJY165" s="35"/>
      <c r="AJZ165" s="35"/>
      <c r="AKA165" s="35"/>
      <c r="AKB165" s="35"/>
      <c r="AKC165" s="35"/>
      <c r="AKD165" s="35"/>
      <c r="AKE165" s="35"/>
      <c r="AKF165" s="35"/>
      <c r="AKG165" s="35"/>
      <c r="AKH165" s="35"/>
      <c r="AKI165" s="35"/>
      <c r="AKJ165" s="35"/>
      <c r="AKK165" s="35"/>
      <c r="AKL165" s="35"/>
      <c r="AKM165" s="35"/>
      <c r="AKN165" s="35"/>
      <c r="AKO165" s="35"/>
      <c r="AKP165" s="35"/>
      <c r="AKQ165" s="35"/>
      <c r="AKR165" s="35"/>
      <c r="AKS165" s="35"/>
      <c r="AKT165" s="35"/>
      <c r="AKU165" s="35"/>
      <c r="AKV165" s="35"/>
      <c r="AKW165" s="35"/>
      <c r="AKX165" s="35"/>
      <c r="AKY165" s="35"/>
      <c r="AKZ165" s="35"/>
      <c r="ALA165" s="35"/>
      <c r="ALB165" s="35"/>
      <c r="ALC165" s="35"/>
      <c r="ALD165" s="35"/>
      <c r="ALE165" s="35"/>
      <c r="ALF165" s="35"/>
      <c r="ALG165" s="35"/>
      <c r="ALH165" s="35"/>
      <c r="ALI165" s="35"/>
      <c r="ALJ165" s="35"/>
      <c r="ALK165" s="35"/>
      <c r="ALL165" s="35"/>
      <c r="ALM165" s="35"/>
      <c r="ALN165" s="35"/>
      <c r="ALO165" s="35"/>
      <c r="ALP165" s="35"/>
      <c r="ALQ165" s="35"/>
      <c r="ALR165" s="35"/>
      <c r="ALS165" s="35"/>
      <c r="ALT165" s="35"/>
      <c r="ALU165" s="35"/>
      <c r="ALV165" s="35"/>
      <c r="ALW165" s="35"/>
      <c r="ALX165" s="35"/>
      <c r="ALY165" s="35"/>
      <c r="ALZ165" s="35"/>
      <c r="AMA165" s="35"/>
      <c r="AMB165" s="35"/>
      <c r="AMC165" s="35"/>
      <c r="AMD165" s="35"/>
      <c r="AME165" s="35"/>
    </row>
    <row r="166" spans="1:1019" x14ac:dyDescent="0.25">
      <c r="A166" s="13" t="s">
        <v>387</v>
      </c>
      <c r="B166" s="58" t="s">
        <v>440</v>
      </c>
      <c r="C166" s="59"/>
      <c r="D166" s="18"/>
      <c r="E166" s="13"/>
      <c r="F166" s="14"/>
      <c r="G166" s="19"/>
      <c r="H166" s="19"/>
      <c r="I166" s="17"/>
      <c r="J166" s="40"/>
      <c r="K166" s="40"/>
    </row>
    <row r="167" spans="1:1019" ht="31.5" x14ac:dyDescent="0.25">
      <c r="A167" s="29">
        <v>1</v>
      </c>
      <c r="B167" s="30" t="s">
        <v>342</v>
      </c>
      <c r="C167" s="30" t="s">
        <v>343</v>
      </c>
      <c r="D167" s="30"/>
      <c r="E167" s="29" t="s">
        <v>4</v>
      </c>
      <c r="F167" s="31">
        <v>7</v>
      </c>
      <c r="G167" s="32"/>
      <c r="H167" s="32"/>
      <c r="I167" s="33"/>
      <c r="J167" s="34"/>
      <c r="K167" s="34"/>
    </row>
    <row r="168" spans="1:1019" ht="47.25" x14ac:dyDescent="0.25">
      <c r="A168" s="29">
        <v>2</v>
      </c>
      <c r="B168" s="18" t="s">
        <v>177</v>
      </c>
      <c r="C168" s="18" t="s">
        <v>178</v>
      </c>
      <c r="D168" s="18"/>
      <c r="E168" s="13" t="s">
        <v>4</v>
      </c>
      <c r="F168" s="14">
        <v>10</v>
      </c>
      <c r="G168" s="19"/>
      <c r="H168" s="19"/>
      <c r="I168" s="17"/>
      <c r="J168" s="16"/>
      <c r="K168" s="16"/>
    </row>
    <row r="169" spans="1:1019" ht="31.5" x14ac:dyDescent="0.25">
      <c r="A169" s="29">
        <v>3</v>
      </c>
      <c r="B169" s="18" t="s">
        <v>179</v>
      </c>
      <c r="C169" s="18" t="s">
        <v>180</v>
      </c>
      <c r="D169" s="18"/>
      <c r="E169" s="13" t="s">
        <v>148</v>
      </c>
      <c r="F169" s="14">
        <v>10</v>
      </c>
      <c r="G169" s="19"/>
      <c r="H169" s="19"/>
      <c r="I169" s="17"/>
      <c r="J169" s="16"/>
      <c r="K169" s="16"/>
    </row>
    <row r="170" spans="1:1019" ht="69.75" customHeight="1" x14ac:dyDescent="0.25">
      <c r="A170" s="13">
        <v>4</v>
      </c>
      <c r="B170" s="18" t="s">
        <v>388</v>
      </c>
      <c r="C170" s="18" t="s">
        <v>389</v>
      </c>
      <c r="D170" s="18"/>
      <c r="E170" s="13" t="s">
        <v>4</v>
      </c>
      <c r="F170" s="14">
        <v>20</v>
      </c>
      <c r="G170" s="19"/>
      <c r="H170" s="19"/>
      <c r="I170" s="17"/>
      <c r="J170" s="39"/>
      <c r="K170" s="39"/>
    </row>
    <row r="171" spans="1:1019" ht="47.25" x14ac:dyDescent="0.25">
      <c r="A171" s="13">
        <v>5</v>
      </c>
      <c r="B171" s="18" t="s">
        <v>578</v>
      </c>
      <c r="C171" s="18" t="s">
        <v>581</v>
      </c>
      <c r="D171" s="18"/>
      <c r="E171" s="13" t="s">
        <v>580</v>
      </c>
      <c r="F171" s="14">
        <v>20</v>
      </c>
      <c r="G171" s="19"/>
      <c r="H171" s="19"/>
      <c r="I171" s="17"/>
      <c r="J171" s="39"/>
      <c r="K171" s="39"/>
    </row>
    <row r="172" spans="1:1019" ht="78.75" x14ac:dyDescent="0.25">
      <c r="A172" s="13">
        <v>6</v>
      </c>
      <c r="B172" s="18" t="s">
        <v>579</v>
      </c>
      <c r="C172" s="18" t="s">
        <v>583</v>
      </c>
      <c r="D172" s="18"/>
      <c r="E172" s="13" t="s">
        <v>582</v>
      </c>
      <c r="F172" s="14">
        <v>60</v>
      </c>
      <c r="G172" s="19"/>
      <c r="H172" s="19"/>
      <c r="I172" s="17"/>
      <c r="J172" s="39"/>
      <c r="K172" s="39"/>
    </row>
    <row r="173" spans="1:1019" ht="94.5" x14ac:dyDescent="0.25">
      <c r="A173" s="13">
        <v>7</v>
      </c>
      <c r="B173" s="18" t="s">
        <v>588</v>
      </c>
      <c r="C173" s="18" t="s">
        <v>589</v>
      </c>
      <c r="D173" s="18"/>
      <c r="E173" s="13" t="s">
        <v>5</v>
      </c>
      <c r="F173" s="14">
        <v>4</v>
      </c>
      <c r="G173" s="19"/>
      <c r="H173" s="19"/>
      <c r="I173" s="17"/>
      <c r="J173" s="39"/>
      <c r="K173" s="39"/>
    </row>
    <row r="174" spans="1:1019" ht="48" thickBot="1" x14ac:dyDescent="0.3">
      <c r="A174" s="29">
        <v>8</v>
      </c>
      <c r="B174" s="18" t="s">
        <v>181</v>
      </c>
      <c r="C174" s="18" t="s">
        <v>182</v>
      </c>
      <c r="D174" s="18"/>
      <c r="E174" s="13" t="s">
        <v>5</v>
      </c>
      <c r="F174" s="14">
        <v>30</v>
      </c>
      <c r="G174" s="19"/>
      <c r="H174" s="19"/>
      <c r="I174" s="17"/>
      <c r="J174" s="39"/>
      <c r="K174" s="39"/>
    </row>
    <row r="175" spans="1:1019" ht="16.5" thickBot="1" x14ac:dyDescent="0.3">
      <c r="A175" s="13"/>
      <c r="B175" s="60" t="s">
        <v>288</v>
      </c>
      <c r="C175" s="61"/>
      <c r="D175" s="61"/>
      <c r="E175" s="61"/>
      <c r="F175" s="61"/>
      <c r="G175" s="61"/>
      <c r="H175" s="61"/>
      <c r="I175" s="62"/>
      <c r="J175" s="45"/>
      <c r="K175" s="41"/>
    </row>
    <row r="176" spans="1:1019" x14ac:dyDescent="0.25">
      <c r="A176" s="13"/>
      <c r="B176" s="58" t="s">
        <v>441</v>
      </c>
      <c r="C176" s="59"/>
      <c r="D176" s="24"/>
      <c r="E176" s="13"/>
      <c r="F176" s="14"/>
      <c r="G176" s="19"/>
      <c r="H176" s="19"/>
      <c r="I176" s="17"/>
      <c r="J176" s="40"/>
      <c r="K176" s="40"/>
    </row>
    <row r="177" spans="1:11" ht="47.25" x14ac:dyDescent="0.25">
      <c r="A177" s="13">
        <v>1</v>
      </c>
      <c r="B177" s="23" t="s">
        <v>183</v>
      </c>
      <c r="C177" s="24" t="s">
        <v>184</v>
      </c>
      <c r="D177" s="24"/>
      <c r="E177" s="13" t="s">
        <v>4</v>
      </c>
      <c r="F177" s="14">
        <v>15</v>
      </c>
      <c r="G177" s="19"/>
      <c r="H177" s="19"/>
      <c r="I177" s="17"/>
      <c r="J177" s="16"/>
      <c r="K177" s="16"/>
    </row>
    <row r="178" spans="1:11" ht="47.25" x14ac:dyDescent="0.25">
      <c r="A178" s="13">
        <v>2</v>
      </c>
      <c r="B178" s="18" t="s">
        <v>185</v>
      </c>
      <c r="C178" s="18" t="s">
        <v>186</v>
      </c>
      <c r="D178" s="18"/>
      <c r="E178" s="13" t="s">
        <v>3</v>
      </c>
      <c r="F178" s="14">
        <v>400</v>
      </c>
      <c r="G178" s="15"/>
      <c r="H178" s="15"/>
      <c r="I178" s="17"/>
      <c r="J178" s="16"/>
      <c r="K178" s="16"/>
    </row>
    <row r="179" spans="1:11" ht="32.25" thickBot="1" x14ac:dyDescent="0.3">
      <c r="A179" s="13">
        <v>3</v>
      </c>
      <c r="B179" s="18" t="s">
        <v>187</v>
      </c>
      <c r="C179" s="18" t="s">
        <v>188</v>
      </c>
      <c r="D179" s="18"/>
      <c r="E179" s="13" t="s">
        <v>148</v>
      </c>
      <c r="F179" s="14">
        <v>45</v>
      </c>
      <c r="G179" s="15"/>
      <c r="H179" s="15"/>
      <c r="I179" s="17"/>
      <c r="J179" s="39"/>
      <c r="K179" s="39"/>
    </row>
    <row r="180" spans="1:11" ht="16.5" thickBot="1" x14ac:dyDescent="0.3">
      <c r="A180" s="13"/>
      <c r="B180" s="60" t="s">
        <v>289</v>
      </c>
      <c r="C180" s="61"/>
      <c r="D180" s="61"/>
      <c r="E180" s="61"/>
      <c r="F180" s="61"/>
      <c r="G180" s="61"/>
      <c r="H180" s="61"/>
      <c r="I180" s="62"/>
      <c r="J180" s="41"/>
      <c r="K180" s="41"/>
    </row>
    <row r="181" spans="1:11" x14ac:dyDescent="0.25">
      <c r="A181" s="13"/>
      <c r="B181" s="58" t="s">
        <v>442</v>
      </c>
      <c r="C181" s="59"/>
      <c r="D181" s="18"/>
      <c r="E181" s="13"/>
      <c r="F181" s="14"/>
      <c r="G181" s="15"/>
      <c r="H181" s="15"/>
      <c r="I181" s="17"/>
      <c r="J181" s="40"/>
      <c r="K181" s="40"/>
    </row>
    <row r="182" spans="1:11" ht="16.5" thickBot="1" x14ac:dyDescent="0.3">
      <c r="A182" s="13">
        <v>1</v>
      </c>
      <c r="B182" s="18" t="s">
        <v>189</v>
      </c>
      <c r="C182" s="18" t="s">
        <v>190</v>
      </c>
      <c r="D182" s="18"/>
      <c r="E182" s="13" t="s">
        <v>3</v>
      </c>
      <c r="F182" s="14">
        <v>1000</v>
      </c>
      <c r="G182" s="15"/>
      <c r="H182" s="15"/>
      <c r="I182" s="17"/>
      <c r="J182" s="39"/>
      <c r="K182" s="39"/>
    </row>
    <row r="183" spans="1:11" ht="16.5" thickBot="1" x14ac:dyDescent="0.3">
      <c r="A183" s="13"/>
      <c r="B183" s="60" t="s">
        <v>290</v>
      </c>
      <c r="C183" s="61"/>
      <c r="D183" s="61"/>
      <c r="E183" s="61"/>
      <c r="F183" s="61"/>
      <c r="G183" s="61"/>
      <c r="H183" s="61"/>
      <c r="I183" s="62"/>
      <c r="J183" s="47"/>
      <c r="K183" s="41"/>
    </row>
    <row r="184" spans="1:11" x14ac:dyDescent="0.25">
      <c r="A184" s="13"/>
      <c r="B184" s="58" t="s">
        <v>443</v>
      </c>
      <c r="C184" s="63"/>
      <c r="D184" s="18"/>
      <c r="E184" s="13"/>
      <c r="F184" s="14"/>
      <c r="G184" s="15"/>
      <c r="H184" s="15"/>
      <c r="I184" s="17"/>
      <c r="J184" s="40"/>
      <c r="K184" s="40"/>
    </row>
    <row r="185" spans="1:11" ht="31.5" x14ac:dyDescent="0.25">
      <c r="A185" s="13">
        <v>1</v>
      </c>
      <c r="B185" s="18" t="s">
        <v>191</v>
      </c>
      <c r="C185" s="18" t="s">
        <v>192</v>
      </c>
      <c r="D185" s="18"/>
      <c r="E185" s="13" t="s">
        <v>3</v>
      </c>
      <c r="F185" s="14">
        <v>30</v>
      </c>
      <c r="G185" s="19"/>
      <c r="H185" s="19"/>
      <c r="I185" s="17"/>
      <c r="J185" s="16"/>
      <c r="K185" s="16"/>
    </row>
    <row r="186" spans="1:11" ht="48" thickBot="1" x14ac:dyDescent="0.3">
      <c r="A186" s="13">
        <v>2</v>
      </c>
      <c r="B186" s="18" t="s">
        <v>193</v>
      </c>
      <c r="C186" s="18" t="s">
        <v>194</v>
      </c>
      <c r="D186" s="18"/>
      <c r="E186" s="13" t="s">
        <v>4</v>
      </c>
      <c r="F186" s="14">
        <v>20</v>
      </c>
      <c r="G186" s="15"/>
      <c r="H186" s="15"/>
      <c r="I186" s="17"/>
      <c r="J186" s="39"/>
      <c r="K186" s="39"/>
    </row>
    <row r="187" spans="1:11" ht="16.5" thickBot="1" x14ac:dyDescent="0.3">
      <c r="A187" s="13"/>
      <c r="B187" s="60" t="s">
        <v>444</v>
      </c>
      <c r="C187" s="61"/>
      <c r="D187" s="61"/>
      <c r="E187" s="61"/>
      <c r="F187" s="61"/>
      <c r="G187" s="61"/>
      <c r="H187" s="61"/>
      <c r="I187" s="62"/>
      <c r="J187" s="45"/>
      <c r="K187" s="41"/>
    </row>
    <row r="188" spans="1:11" x14ac:dyDescent="0.25">
      <c r="A188" s="13"/>
      <c r="B188" s="58" t="s">
        <v>445</v>
      </c>
      <c r="C188" s="59"/>
      <c r="D188" s="18"/>
      <c r="E188" s="13"/>
      <c r="F188" s="14"/>
      <c r="G188" s="15"/>
      <c r="H188" s="15"/>
      <c r="I188" s="17"/>
      <c r="J188" s="40"/>
      <c r="K188" s="40"/>
    </row>
    <row r="189" spans="1:11" ht="63.75" thickBot="1" x14ac:dyDescent="0.3">
      <c r="A189" s="13">
        <v>1</v>
      </c>
      <c r="B189" s="18" t="s">
        <v>292</v>
      </c>
      <c r="C189" s="18" t="s">
        <v>195</v>
      </c>
      <c r="D189" s="18"/>
      <c r="E189" s="13" t="s">
        <v>148</v>
      </c>
      <c r="F189" s="14">
        <v>170</v>
      </c>
      <c r="G189" s="15"/>
      <c r="H189" s="15"/>
      <c r="I189" s="17"/>
      <c r="J189" s="39"/>
      <c r="K189" s="39"/>
    </row>
    <row r="190" spans="1:11" ht="16.5" thickBot="1" x14ac:dyDescent="0.3">
      <c r="A190" s="13"/>
      <c r="B190" s="60" t="s">
        <v>291</v>
      </c>
      <c r="C190" s="61"/>
      <c r="D190" s="61"/>
      <c r="E190" s="61"/>
      <c r="F190" s="61"/>
      <c r="G190" s="61"/>
      <c r="H190" s="61"/>
      <c r="I190" s="62"/>
      <c r="J190" s="45"/>
      <c r="K190" s="41"/>
    </row>
    <row r="191" spans="1:11" ht="129" customHeight="1" x14ac:dyDescent="0.25">
      <c r="A191" s="13"/>
      <c r="B191" s="58" t="s">
        <v>446</v>
      </c>
      <c r="C191" s="63"/>
      <c r="D191" s="18"/>
      <c r="E191" s="13"/>
      <c r="F191" s="14"/>
      <c r="G191" s="15"/>
      <c r="H191" s="15"/>
      <c r="I191" s="17"/>
      <c r="J191" s="40"/>
      <c r="K191" s="40"/>
    </row>
    <row r="192" spans="1:11" ht="31.5" x14ac:dyDescent="0.25">
      <c r="A192" s="13">
        <v>1</v>
      </c>
      <c r="B192" s="18" t="s">
        <v>196</v>
      </c>
      <c r="C192" s="18" t="s">
        <v>197</v>
      </c>
      <c r="D192" s="18"/>
      <c r="E192" s="13" t="s">
        <v>3</v>
      </c>
      <c r="F192" s="14">
        <v>10</v>
      </c>
      <c r="G192" s="15"/>
      <c r="H192" s="15"/>
      <c r="I192" s="17"/>
      <c r="J192" s="16"/>
      <c r="K192" s="16"/>
    </row>
    <row r="193" spans="1:11" ht="126" x14ac:dyDescent="0.25">
      <c r="A193" s="13">
        <v>2</v>
      </c>
      <c r="B193" s="18" t="s">
        <v>198</v>
      </c>
      <c r="C193" s="18" t="s">
        <v>386</v>
      </c>
      <c r="D193" s="18"/>
      <c r="E193" s="13" t="s">
        <v>3</v>
      </c>
      <c r="F193" s="14">
        <v>10</v>
      </c>
      <c r="G193" s="15"/>
      <c r="H193" s="15"/>
      <c r="I193" s="17"/>
      <c r="J193" s="16"/>
      <c r="K193" s="16"/>
    </row>
    <row r="194" spans="1:11" x14ac:dyDescent="0.25">
      <c r="A194" s="13">
        <v>3</v>
      </c>
      <c r="B194" s="18" t="s">
        <v>199</v>
      </c>
      <c r="C194" s="18" t="s">
        <v>200</v>
      </c>
      <c r="D194" s="18"/>
      <c r="E194" s="13" t="s">
        <v>3</v>
      </c>
      <c r="F194" s="14">
        <v>9</v>
      </c>
      <c r="G194" s="15"/>
      <c r="H194" s="15"/>
      <c r="I194" s="17"/>
      <c r="J194" s="16"/>
      <c r="K194" s="16"/>
    </row>
    <row r="195" spans="1:11" ht="63.75" thickBot="1" x14ac:dyDescent="0.3">
      <c r="A195" s="13">
        <v>4</v>
      </c>
      <c r="B195" s="18" t="s">
        <v>201</v>
      </c>
      <c r="C195" s="18" t="s">
        <v>202</v>
      </c>
      <c r="D195" s="18"/>
      <c r="E195" s="13" t="s">
        <v>3</v>
      </c>
      <c r="F195" s="14">
        <v>5</v>
      </c>
      <c r="G195" s="19"/>
      <c r="H195" s="19"/>
      <c r="I195" s="17"/>
      <c r="J195" s="39"/>
      <c r="K195" s="39"/>
    </row>
    <row r="196" spans="1:11" ht="16.5" thickBot="1" x14ac:dyDescent="0.3">
      <c r="A196" s="13"/>
      <c r="B196" s="72" t="s">
        <v>361</v>
      </c>
      <c r="C196" s="61"/>
      <c r="D196" s="61"/>
      <c r="E196" s="61"/>
      <c r="F196" s="61"/>
      <c r="G196" s="61"/>
      <c r="H196" s="61"/>
      <c r="I196" s="62"/>
      <c r="J196" s="45"/>
      <c r="K196" s="41"/>
    </row>
    <row r="197" spans="1:11" x14ac:dyDescent="0.25">
      <c r="A197" s="13"/>
      <c r="B197" s="71" t="s">
        <v>447</v>
      </c>
      <c r="C197" s="59"/>
      <c r="D197" s="18"/>
      <c r="E197" s="13"/>
      <c r="F197" s="14"/>
      <c r="G197" s="19"/>
      <c r="H197" s="19"/>
      <c r="I197" s="17"/>
      <c r="J197" s="40"/>
      <c r="K197" s="40"/>
    </row>
    <row r="198" spans="1:11" ht="32.25" thickBot="1" x14ac:dyDescent="0.3">
      <c r="A198" s="13">
        <v>1</v>
      </c>
      <c r="B198" s="18" t="s">
        <v>203</v>
      </c>
      <c r="C198" s="18" t="s">
        <v>309</v>
      </c>
      <c r="D198" s="18"/>
      <c r="E198" s="13" t="s">
        <v>3</v>
      </c>
      <c r="F198" s="14">
        <v>2500</v>
      </c>
      <c r="G198" s="15"/>
      <c r="H198" s="15"/>
      <c r="I198" s="17"/>
      <c r="J198" s="39"/>
      <c r="K198" s="39"/>
    </row>
    <row r="199" spans="1:11" ht="16.5" thickBot="1" x14ac:dyDescent="0.3">
      <c r="A199" s="13"/>
      <c r="B199" s="60" t="s">
        <v>308</v>
      </c>
      <c r="C199" s="61"/>
      <c r="D199" s="61"/>
      <c r="E199" s="61"/>
      <c r="F199" s="61"/>
      <c r="G199" s="61"/>
      <c r="H199" s="61"/>
      <c r="I199" s="62"/>
      <c r="J199" s="45"/>
      <c r="K199" s="41"/>
    </row>
    <row r="200" spans="1:11" x14ac:dyDescent="0.25">
      <c r="A200" s="13"/>
      <c r="B200" s="58" t="s">
        <v>448</v>
      </c>
      <c r="C200" s="59"/>
      <c r="D200" s="18"/>
      <c r="E200" s="13"/>
      <c r="F200" s="14"/>
      <c r="G200" s="15"/>
      <c r="H200" s="15"/>
      <c r="I200" s="17"/>
      <c r="J200" s="40"/>
      <c r="K200" s="40"/>
    </row>
    <row r="201" spans="1:11" ht="173.25" x14ac:dyDescent="0.25">
      <c r="A201" s="13">
        <v>1</v>
      </c>
      <c r="B201" s="18" t="s">
        <v>304</v>
      </c>
      <c r="C201" s="18" t="s">
        <v>305</v>
      </c>
      <c r="D201" s="18"/>
      <c r="E201" s="13" t="s">
        <v>3</v>
      </c>
      <c r="F201" s="14">
        <v>20</v>
      </c>
      <c r="G201" s="15"/>
      <c r="H201" s="15"/>
      <c r="I201" s="17"/>
      <c r="J201" s="16"/>
      <c r="K201" s="16"/>
    </row>
    <row r="202" spans="1:11" ht="126" x14ac:dyDescent="0.25">
      <c r="A202" s="13">
        <v>2</v>
      </c>
      <c r="B202" s="18" t="s">
        <v>302</v>
      </c>
      <c r="C202" s="18" t="s">
        <v>303</v>
      </c>
      <c r="D202" s="18"/>
      <c r="E202" s="13" t="s">
        <v>4</v>
      </c>
      <c r="F202" s="14">
        <v>50</v>
      </c>
      <c r="G202" s="15"/>
      <c r="H202" s="15"/>
      <c r="I202" s="17"/>
      <c r="J202" s="16"/>
      <c r="K202" s="16"/>
    </row>
    <row r="203" spans="1:11" ht="95.25" thickBot="1" x14ac:dyDescent="0.3">
      <c r="A203" s="13">
        <v>3</v>
      </c>
      <c r="B203" s="18" t="s">
        <v>299</v>
      </c>
      <c r="C203" s="18" t="s">
        <v>311</v>
      </c>
      <c r="D203" s="18"/>
      <c r="E203" s="13" t="s">
        <v>3</v>
      </c>
      <c r="F203" s="14">
        <v>80</v>
      </c>
      <c r="G203" s="15"/>
      <c r="H203" s="15"/>
      <c r="I203" s="17"/>
      <c r="J203" s="39"/>
      <c r="K203" s="39"/>
    </row>
    <row r="204" spans="1:11" ht="16.5" thickBot="1" x14ac:dyDescent="0.3">
      <c r="A204" s="13"/>
      <c r="B204" s="60" t="s">
        <v>362</v>
      </c>
      <c r="C204" s="61"/>
      <c r="D204" s="61"/>
      <c r="E204" s="61"/>
      <c r="F204" s="61"/>
      <c r="G204" s="61"/>
      <c r="H204" s="61"/>
      <c r="I204" s="62"/>
      <c r="J204" s="45"/>
      <c r="K204" s="41"/>
    </row>
    <row r="205" spans="1:11" x14ac:dyDescent="0.25">
      <c r="A205" s="13"/>
      <c r="B205" s="58" t="s">
        <v>449</v>
      </c>
      <c r="C205" s="59"/>
      <c r="D205" s="18"/>
      <c r="E205" s="13"/>
      <c r="F205" s="14"/>
      <c r="G205" s="15"/>
      <c r="H205" s="15"/>
      <c r="I205" s="17"/>
      <c r="J205" s="40"/>
      <c r="K205" s="40"/>
    </row>
    <row r="206" spans="1:11" ht="78.75" x14ac:dyDescent="0.25">
      <c r="A206" s="13">
        <v>1</v>
      </c>
      <c r="B206" s="18" t="s">
        <v>404</v>
      </c>
      <c r="C206" s="18" t="s">
        <v>294</v>
      </c>
      <c r="D206" s="18"/>
      <c r="E206" s="13" t="s">
        <v>3</v>
      </c>
      <c r="F206" s="14">
        <v>30</v>
      </c>
      <c r="G206" s="15"/>
      <c r="H206" s="15"/>
      <c r="I206" s="17"/>
      <c r="J206" s="16"/>
      <c r="K206" s="16"/>
    </row>
    <row r="207" spans="1:11" ht="31.5" x14ac:dyDescent="0.25">
      <c r="A207" s="13">
        <v>2</v>
      </c>
      <c r="B207" s="18" t="s">
        <v>204</v>
      </c>
      <c r="C207" s="18" t="s">
        <v>295</v>
      </c>
      <c r="D207" s="18"/>
      <c r="E207" s="13" t="s">
        <v>3</v>
      </c>
      <c r="F207" s="14">
        <v>10</v>
      </c>
      <c r="G207" s="15"/>
      <c r="H207" s="15"/>
      <c r="I207" s="17"/>
      <c r="J207" s="16"/>
      <c r="K207" s="16"/>
    </row>
    <row r="208" spans="1:11" ht="31.5" x14ac:dyDescent="0.25">
      <c r="A208" s="13">
        <v>3</v>
      </c>
      <c r="B208" s="18" t="s">
        <v>205</v>
      </c>
      <c r="C208" s="18" t="s">
        <v>206</v>
      </c>
      <c r="D208" s="18"/>
      <c r="E208" s="13" t="s">
        <v>3</v>
      </c>
      <c r="F208" s="14">
        <v>20</v>
      </c>
      <c r="G208" s="15"/>
      <c r="H208" s="15"/>
      <c r="I208" s="17"/>
      <c r="J208" s="16"/>
      <c r="K208" s="16"/>
    </row>
    <row r="209" spans="1:11" ht="63" x14ac:dyDescent="0.25">
      <c r="A209" s="13">
        <v>4</v>
      </c>
      <c r="B209" s="18" t="s">
        <v>207</v>
      </c>
      <c r="C209" s="18" t="s">
        <v>403</v>
      </c>
      <c r="D209" s="18"/>
      <c r="E209" s="13" t="s">
        <v>3</v>
      </c>
      <c r="F209" s="14">
        <v>10</v>
      </c>
      <c r="G209" s="15"/>
      <c r="H209" s="15"/>
      <c r="I209" s="17"/>
      <c r="J209" s="16"/>
      <c r="K209" s="16"/>
    </row>
    <row r="210" spans="1:11" ht="47.25" x14ac:dyDescent="0.25">
      <c r="A210" s="13">
        <v>5</v>
      </c>
      <c r="B210" s="18" t="s">
        <v>408</v>
      </c>
      <c r="C210" s="18" t="s">
        <v>409</v>
      </c>
      <c r="D210" s="18"/>
      <c r="E210" s="13" t="s">
        <v>3</v>
      </c>
      <c r="F210" s="14">
        <v>20</v>
      </c>
      <c r="G210" s="15"/>
      <c r="H210" s="15"/>
      <c r="I210" s="17"/>
      <c r="J210" s="16"/>
      <c r="K210" s="16"/>
    </row>
    <row r="211" spans="1:11" ht="31.5" x14ac:dyDescent="0.25">
      <c r="A211" s="13">
        <v>6</v>
      </c>
      <c r="B211" s="18" t="s">
        <v>208</v>
      </c>
      <c r="C211" s="18" t="s">
        <v>405</v>
      </c>
      <c r="D211" s="18"/>
      <c r="E211" s="13" t="s">
        <v>3</v>
      </c>
      <c r="F211" s="14">
        <v>50</v>
      </c>
      <c r="G211" s="19"/>
      <c r="H211" s="19"/>
      <c r="I211" s="17"/>
      <c r="J211" s="16"/>
      <c r="K211" s="16"/>
    </row>
    <row r="212" spans="1:11" ht="31.5" x14ac:dyDescent="0.25">
      <c r="A212" s="13">
        <v>7</v>
      </c>
      <c r="B212" s="18" t="s">
        <v>209</v>
      </c>
      <c r="C212" s="18" t="s">
        <v>210</v>
      </c>
      <c r="D212" s="18"/>
      <c r="E212" s="13" t="s">
        <v>3</v>
      </c>
      <c r="F212" s="14">
        <v>50</v>
      </c>
      <c r="G212" s="15"/>
      <c r="H212" s="15"/>
      <c r="I212" s="17"/>
      <c r="J212" s="16"/>
      <c r="K212" s="16"/>
    </row>
    <row r="213" spans="1:11" ht="63" x14ac:dyDescent="0.25">
      <c r="A213" s="13">
        <v>8</v>
      </c>
      <c r="B213" s="18" t="s">
        <v>406</v>
      </c>
      <c r="C213" s="18" t="s">
        <v>407</v>
      </c>
      <c r="D213" s="18"/>
      <c r="E213" s="13" t="s">
        <v>4</v>
      </c>
      <c r="F213" s="14">
        <v>50</v>
      </c>
      <c r="G213" s="15"/>
      <c r="H213" s="15"/>
      <c r="I213" s="17"/>
      <c r="J213" s="16"/>
      <c r="K213" s="16"/>
    </row>
    <row r="214" spans="1:11" ht="47.25" x14ac:dyDescent="0.25">
      <c r="A214" s="13">
        <v>9</v>
      </c>
      <c r="B214" s="18" t="s">
        <v>211</v>
      </c>
      <c r="C214" s="18" t="s">
        <v>212</v>
      </c>
      <c r="D214" s="18"/>
      <c r="E214" s="13" t="s">
        <v>3</v>
      </c>
      <c r="F214" s="14">
        <v>20</v>
      </c>
      <c r="G214" s="15"/>
      <c r="H214" s="15"/>
      <c r="I214" s="17"/>
      <c r="J214" s="16"/>
      <c r="K214" s="16"/>
    </row>
    <row r="215" spans="1:11" x14ac:dyDescent="0.25">
      <c r="A215" s="13">
        <v>10</v>
      </c>
      <c r="B215" s="18" t="s">
        <v>213</v>
      </c>
      <c r="C215" s="18" t="s">
        <v>214</v>
      </c>
      <c r="D215" s="18"/>
      <c r="E215" s="13" t="s">
        <v>3</v>
      </c>
      <c r="F215" s="14">
        <v>10</v>
      </c>
      <c r="G215" s="15"/>
      <c r="H215" s="15"/>
      <c r="I215" s="17"/>
      <c r="J215" s="16"/>
      <c r="K215" s="16"/>
    </row>
    <row r="216" spans="1:11" ht="31.5" x14ac:dyDescent="0.25">
      <c r="A216" s="13">
        <v>11</v>
      </c>
      <c r="B216" s="18" t="s">
        <v>215</v>
      </c>
      <c r="C216" s="18" t="s">
        <v>216</v>
      </c>
      <c r="D216" s="18"/>
      <c r="E216" s="13" t="s">
        <v>3</v>
      </c>
      <c r="F216" s="14">
        <v>50</v>
      </c>
      <c r="G216" s="15"/>
      <c r="H216" s="15"/>
      <c r="I216" s="17"/>
      <c r="J216" s="16"/>
      <c r="K216" s="16"/>
    </row>
    <row r="217" spans="1:11" ht="31.5" x14ac:dyDescent="0.25">
      <c r="A217" s="13">
        <v>12</v>
      </c>
      <c r="B217" s="18" t="s">
        <v>217</v>
      </c>
      <c r="C217" s="18" t="s">
        <v>218</v>
      </c>
      <c r="D217" s="18"/>
      <c r="E217" s="13" t="s">
        <v>3</v>
      </c>
      <c r="F217" s="14">
        <v>50</v>
      </c>
      <c r="G217" s="15"/>
      <c r="H217" s="15"/>
      <c r="I217" s="17"/>
      <c r="J217" s="16"/>
      <c r="K217" s="16"/>
    </row>
    <row r="218" spans="1:11" ht="63" x14ac:dyDescent="0.25">
      <c r="A218" s="13">
        <v>13</v>
      </c>
      <c r="B218" s="18" t="s">
        <v>217</v>
      </c>
      <c r="C218" s="18" t="s">
        <v>219</v>
      </c>
      <c r="D218" s="18"/>
      <c r="E218" s="13" t="s">
        <v>3</v>
      </c>
      <c r="F218" s="14">
        <v>30</v>
      </c>
      <c r="G218" s="15"/>
      <c r="H218" s="15"/>
      <c r="I218" s="17"/>
      <c r="J218" s="16"/>
      <c r="K218" s="16"/>
    </row>
    <row r="219" spans="1:11" ht="31.5" x14ac:dyDescent="0.25">
      <c r="A219" s="13">
        <v>14</v>
      </c>
      <c r="B219" s="18" t="s">
        <v>220</v>
      </c>
      <c r="C219" s="18" t="s">
        <v>221</v>
      </c>
      <c r="D219" s="18"/>
      <c r="E219" s="13" t="s">
        <v>3</v>
      </c>
      <c r="F219" s="14">
        <v>20</v>
      </c>
      <c r="G219" s="19"/>
      <c r="H219" s="19"/>
      <c r="I219" s="17"/>
      <c r="J219" s="16"/>
      <c r="K219" s="16"/>
    </row>
    <row r="220" spans="1:11" ht="126" x14ac:dyDescent="0.25">
      <c r="A220" s="13">
        <v>15</v>
      </c>
      <c r="B220" s="18" t="s">
        <v>410</v>
      </c>
      <c r="C220" s="18" t="s">
        <v>411</v>
      </c>
      <c r="D220" s="18"/>
      <c r="E220" s="13" t="s">
        <v>3</v>
      </c>
      <c r="F220" s="14">
        <v>50</v>
      </c>
      <c r="G220" s="19"/>
      <c r="H220" s="19"/>
      <c r="I220" s="17"/>
      <c r="J220" s="16"/>
      <c r="K220" s="16"/>
    </row>
    <row r="221" spans="1:11" ht="78.75" x14ac:dyDescent="0.25">
      <c r="A221" s="13">
        <v>16</v>
      </c>
      <c r="B221" s="18" t="s">
        <v>222</v>
      </c>
      <c r="C221" s="18" t="s">
        <v>316</v>
      </c>
      <c r="D221" s="18"/>
      <c r="E221" s="13" t="s">
        <v>3</v>
      </c>
      <c r="F221" s="14">
        <v>30</v>
      </c>
      <c r="G221" s="15"/>
      <c r="H221" s="15"/>
      <c r="I221" s="17"/>
      <c r="J221" s="16"/>
      <c r="K221" s="16"/>
    </row>
    <row r="222" spans="1:11" ht="31.5" x14ac:dyDescent="0.25">
      <c r="A222" s="13">
        <v>17</v>
      </c>
      <c r="B222" s="18" t="s">
        <v>223</v>
      </c>
      <c r="C222" s="18" t="s">
        <v>224</v>
      </c>
      <c r="D222" s="18"/>
      <c r="E222" s="13" t="s">
        <v>3</v>
      </c>
      <c r="F222" s="14">
        <v>10</v>
      </c>
      <c r="G222" s="15"/>
      <c r="H222" s="15"/>
      <c r="I222" s="17"/>
      <c r="J222" s="16"/>
      <c r="K222" s="16"/>
    </row>
    <row r="223" spans="1:11" ht="31.5" x14ac:dyDescent="0.25">
      <c r="A223" s="13">
        <v>18</v>
      </c>
      <c r="B223" s="18" t="s">
        <v>412</v>
      </c>
      <c r="C223" s="18" t="s">
        <v>225</v>
      </c>
      <c r="D223" s="18"/>
      <c r="E223" s="13" t="s">
        <v>3</v>
      </c>
      <c r="F223" s="14">
        <v>40</v>
      </c>
      <c r="G223" s="15"/>
      <c r="H223" s="15"/>
      <c r="I223" s="17"/>
      <c r="J223" s="16"/>
      <c r="K223" s="16"/>
    </row>
    <row r="224" spans="1:11" ht="126" x14ac:dyDescent="0.25">
      <c r="A224" s="13">
        <v>19</v>
      </c>
      <c r="B224" s="18" t="s">
        <v>226</v>
      </c>
      <c r="C224" s="18" t="s">
        <v>227</v>
      </c>
      <c r="D224" s="18"/>
      <c r="E224" s="13" t="s">
        <v>3</v>
      </c>
      <c r="F224" s="14">
        <v>40</v>
      </c>
      <c r="G224" s="15"/>
      <c r="H224" s="15"/>
      <c r="I224" s="17"/>
      <c r="J224" s="16"/>
      <c r="K224" s="16"/>
    </row>
    <row r="225" spans="1:11" ht="94.5" x14ac:dyDescent="0.25">
      <c r="A225" s="13">
        <v>20</v>
      </c>
      <c r="B225" s="18" t="s">
        <v>228</v>
      </c>
      <c r="C225" s="18" t="s">
        <v>229</v>
      </c>
      <c r="D225" s="18"/>
      <c r="E225" s="13" t="s">
        <v>3</v>
      </c>
      <c r="F225" s="14">
        <v>20</v>
      </c>
      <c r="G225" s="15"/>
      <c r="H225" s="15"/>
      <c r="I225" s="17"/>
      <c r="J225" s="16"/>
      <c r="K225" s="16"/>
    </row>
    <row r="226" spans="1:11" ht="31.5" x14ac:dyDescent="0.25">
      <c r="A226" s="13">
        <v>21</v>
      </c>
      <c r="B226" s="18" t="s">
        <v>230</v>
      </c>
      <c r="C226" s="18" t="s">
        <v>413</v>
      </c>
      <c r="D226" s="18"/>
      <c r="E226" s="13" t="s">
        <v>3</v>
      </c>
      <c r="F226" s="14">
        <v>10</v>
      </c>
      <c r="G226" s="15"/>
      <c r="H226" s="15"/>
      <c r="I226" s="17"/>
      <c r="J226" s="16"/>
      <c r="K226" s="16"/>
    </row>
    <row r="227" spans="1:11" ht="31.5" x14ac:dyDescent="0.25">
      <c r="A227" s="13">
        <v>22</v>
      </c>
      <c r="B227" s="18" t="s">
        <v>231</v>
      </c>
      <c r="C227" s="18" t="s">
        <v>232</v>
      </c>
      <c r="D227" s="18"/>
      <c r="E227" s="13" t="s">
        <v>3</v>
      </c>
      <c r="F227" s="14">
        <v>5</v>
      </c>
      <c r="G227" s="15"/>
      <c r="H227" s="15"/>
      <c r="I227" s="17"/>
      <c r="J227" s="16"/>
      <c r="K227" s="16"/>
    </row>
    <row r="228" spans="1:11" ht="31.5" x14ac:dyDescent="0.25">
      <c r="A228" s="13">
        <v>23</v>
      </c>
      <c r="B228" s="18" t="s">
        <v>414</v>
      </c>
      <c r="C228" s="18" t="s">
        <v>415</v>
      </c>
      <c r="D228" s="18"/>
      <c r="E228" s="13" t="s">
        <v>3</v>
      </c>
      <c r="F228" s="14">
        <v>30</v>
      </c>
      <c r="G228" s="15"/>
      <c r="H228" s="15"/>
      <c r="I228" s="17"/>
      <c r="J228" s="16"/>
      <c r="K228" s="16"/>
    </row>
    <row r="229" spans="1:11" ht="47.25" x14ac:dyDescent="0.25">
      <c r="A229" s="13">
        <v>24</v>
      </c>
      <c r="B229" s="18" t="s">
        <v>233</v>
      </c>
      <c r="C229" s="18" t="s">
        <v>296</v>
      </c>
      <c r="D229" s="18"/>
      <c r="E229" s="13" t="s">
        <v>3</v>
      </c>
      <c r="F229" s="14">
        <v>30</v>
      </c>
      <c r="G229" s="19"/>
      <c r="H229" s="19"/>
      <c r="I229" s="17"/>
      <c r="J229" s="16"/>
      <c r="K229" s="16"/>
    </row>
    <row r="230" spans="1:11" ht="31.5" x14ac:dyDescent="0.25">
      <c r="A230" s="13">
        <v>25</v>
      </c>
      <c r="B230" s="23" t="s">
        <v>234</v>
      </c>
      <c r="C230" s="18" t="s">
        <v>235</v>
      </c>
      <c r="D230" s="18"/>
      <c r="E230" s="13" t="s">
        <v>3</v>
      </c>
      <c r="F230" s="14">
        <v>4</v>
      </c>
      <c r="G230" s="19"/>
      <c r="H230" s="19"/>
      <c r="I230" s="17"/>
      <c r="J230" s="16"/>
      <c r="K230" s="16"/>
    </row>
    <row r="231" spans="1:11" ht="78.75" x14ac:dyDescent="0.25">
      <c r="A231" s="13">
        <v>26</v>
      </c>
      <c r="B231" s="18" t="s">
        <v>236</v>
      </c>
      <c r="C231" s="18" t="s">
        <v>237</v>
      </c>
      <c r="D231" s="18"/>
      <c r="E231" s="13" t="s">
        <v>3</v>
      </c>
      <c r="F231" s="14">
        <v>10</v>
      </c>
      <c r="G231" s="15"/>
      <c r="H231" s="15"/>
      <c r="I231" s="17"/>
      <c r="J231" s="16"/>
      <c r="K231" s="16"/>
    </row>
    <row r="232" spans="1:11" ht="16.5" thickBot="1" x14ac:dyDescent="0.3">
      <c r="A232" s="13">
        <v>27</v>
      </c>
      <c r="B232" s="18" t="s">
        <v>238</v>
      </c>
      <c r="C232" s="18" t="s">
        <v>239</v>
      </c>
      <c r="D232" s="18"/>
      <c r="E232" s="13" t="s">
        <v>3</v>
      </c>
      <c r="F232" s="14">
        <v>50</v>
      </c>
      <c r="G232" s="15"/>
      <c r="H232" s="15"/>
      <c r="I232" s="17"/>
      <c r="J232" s="39"/>
      <c r="K232" s="39"/>
    </row>
    <row r="233" spans="1:11" ht="16.5" thickBot="1" x14ac:dyDescent="0.3">
      <c r="A233" s="13"/>
      <c r="B233" s="60" t="s">
        <v>450</v>
      </c>
      <c r="C233" s="61"/>
      <c r="D233" s="61"/>
      <c r="E233" s="61"/>
      <c r="F233" s="61"/>
      <c r="G233" s="61"/>
      <c r="H233" s="61"/>
      <c r="I233" s="62"/>
      <c r="J233" s="45"/>
      <c r="K233" s="41"/>
    </row>
    <row r="234" spans="1:11" x14ac:dyDescent="0.25">
      <c r="A234" s="13"/>
      <c r="B234" s="58" t="s">
        <v>451</v>
      </c>
      <c r="C234" s="59"/>
      <c r="D234" s="18"/>
      <c r="E234" s="13"/>
      <c r="F234" s="14"/>
      <c r="G234" s="15"/>
      <c r="H234" s="15"/>
      <c r="I234" s="17"/>
      <c r="J234" s="40"/>
      <c r="K234" s="40"/>
    </row>
    <row r="235" spans="1:11" ht="409.6" thickBot="1" x14ac:dyDescent="0.3">
      <c r="A235" s="13">
        <v>1</v>
      </c>
      <c r="B235" s="18" t="s">
        <v>240</v>
      </c>
      <c r="C235" s="18" t="s">
        <v>382</v>
      </c>
      <c r="D235" s="18"/>
      <c r="E235" s="13" t="s">
        <v>6</v>
      </c>
      <c r="F235" s="14">
        <v>4</v>
      </c>
      <c r="G235" s="15"/>
      <c r="H235" s="15"/>
      <c r="I235" s="17"/>
      <c r="J235" s="39"/>
      <c r="K235" s="39"/>
    </row>
    <row r="236" spans="1:11" ht="16.5" thickBot="1" x14ac:dyDescent="0.3">
      <c r="A236" s="13"/>
      <c r="B236" s="60" t="s">
        <v>310</v>
      </c>
      <c r="C236" s="61"/>
      <c r="D236" s="61"/>
      <c r="E236" s="61"/>
      <c r="F236" s="61"/>
      <c r="G236" s="61"/>
      <c r="H236" s="61"/>
      <c r="I236" s="62"/>
      <c r="J236" s="45"/>
      <c r="K236" s="41"/>
    </row>
    <row r="237" spans="1:11" x14ac:dyDescent="0.25">
      <c r="A237" s="13"/>
      <c r="B237" s="58" t="s">
        <v>452</v>
      </c>
      <c r="C237" s="63"/>
      <c r="D237" s="18"/>
      <c r="E237" s="13"/>
      <c r="F237" s="14"/>
      <c r="G237" s="15"/>
      <c r="H237" s="15"/>
      <c r="I237" s="17"/>
      <c r="J237" s="40"/>
      <c r="K237" s="43"/>
    </row>
    <row r="238" spans="1:11" ht="205.5" thickBot="1" x14ac:dyDescent="0.3">
      <c r="A238" s="13">
        <v>1</v>
      </c>
      <c r="B238" s="18" t="s">
        <v>241</v>
      </c>
      <c r="C238" s="18" t="s">
        <v>453</v>
      </c>
      <c r="D238" s="18"/>
      <c r="E238" s="13" t="s">
        <v>3</v>
      </c>
      <c r="F238" s="14">
        <v>5</v>
      </c>
      <c r="G238" s="15"/>
      <c r="H238" s="15"/>
      <c r="I238" s="17"/>
      <c r="J238" s="39"/>
      <c r="K238" s="39"/>
    </row>
    <row r="239" spans="1:11" ht="16.5" thickBot="1" x14ac:dyDescent="0.3">
      <c r="A239" s="13"/>
      <c r="B239" s="64" t="s">
        <v>293</v>
      </c>
      <c r="C239" s="61"/>
      <c r="D239" s="61"/>
      <c r="E239" s="61"/>
      <c r="F239" s="61"/>
      <c r="G239" s="61"/>
      <c r="H239" s="61"/>
      <c r="I239" s="62"/>
      <c r="J239" s="44"/>
      <c r="K239" s="41"/>
    </row>
    <row r="240" spans="1:11" x14ac:dyDescent="0.25">
      <c r="A240" s="13"/>
      <c r="B240" s="58" t="s">
        <v>454</v>
      </c>
      <c r="C240" s="63"/>
      <c r="D240" s="18"/>
      <c r="E240" s="13"/>
      <c r="F240" s="14"/>
      <c r="G240" s="15"/>
      <c r="H240" s="15"/>
      <c r="I240" s="17"/>
      <c r="J240" s="40"/>
      <c r="K240" s="40"/>
    </row>
    <row r="241" spans="1:11" ht="174" thickBot="1" x14ac:dyDescent="0.3">
      <c r="A241" s="13">
        <v>1</v>
      </c>
      <c r="B241" s="18" t="s">
        <v>242</v>
      </c>
      <c r="C241" s="18" t="s">
        <v>576</v>
      </c>
      <c r="D241" s="18"/>
      <c r="E241" s="13" t="s">
        <v>3</v>
      </c>
      <c r="F241" s="14">
        <v>5</v>
      </c>
      <c r="G241" s="19"/>
      <c r="H241" s="19"/>
      <c r="I241" s="17"/>
      <c r="J241" s="39"/>
      <c r="K241" s="39"/>
    </row>
    <row r="242" spans="1:11" ht="16.5" thickBot="1" x14ac:dyDescent="0.3">
      <c r="A242" s="13"/>
      <c r="B242" s="60" t="s">
        <v>381</v>
      </c>
      <c r="C242" s="61"/>
      <c r="D242" s="61"/>
      <c r="E242" s="61"/>
      <c r="F242" s="61"/>
      <c r="G242" s="61"/>
      <c r="H242" s="61"/>
      <c r="I242" s="62"/>
      <c r="J242" s="45"/>
      <c r="K242" s="41"/>
    </row>
    <row r="243" spans="1:11" x14ac:dyDescent="0.25">
      <c r="A243" s="13"/>
      <c r="B243" s="58" t="s">
        <v>455</v>
      </c>
      <c r="C243" s="59"/>
      <c r="D243" s="18"/>
      <c r="E243" s="13"/>
      <c r="F243" s="14"/>
      <c r="G243" s="19"/>
      <c r="H243" s="19"/>
      <c r="I243" s="17"/>
      <c r="J243" s="40"/>
      <c r="K243" s="40"/>
    </row>
    <row r="244" spans="1:11" ht="158.25" thickBot="1" x14ac:dyDescent="0.3">
      <c r="A244" s="13">
        <v>1</v>
      </c>
      <c r="B244" s="30" t="s">
        <v>243</v>
      </c>
      <c r="C244" s="18" t="s">
        <v>577</v>
      </c>
      <c r="D244" s="18"/>
      <c r="E244" s="13" t="s">
        <v>6</v>
      </c>
      <c r="F244" s="14">
        <v>5</v>
      </c>
      <c r="G244" s="15"/>
      <c r="H244" s="15"/>
      <c r="I244" s="17"/>
      <c r="J244" s="39"/>
      <c r="K244" s="39"/>
    </row>
    <row r="245" spans="1:11" ht="16.5" thickBot="1" x14ac:dyDescent="0.3">
      <c r="A245" s="13"/>
      <c r="B245" s="64" t="s">
        <v>376</v>
      </c>
      <c r="C245" s="61"/>
      <c r="D245" s="61"/>
      <c r="E245" s="61"/>
      <c r="F245" s="61"/>
      <c r="G245" s="61"/>
      <c r="H245" s="61"/>
      <c r="I245" s="62"/>
      <c r="J245" s="45"/>
      <c r="K245" s="41"/>
    </row>
    <row r="246" spans="1:11" x14ac:dyDescent="0.25">
      <c r="A246" s="13"/>
      <c r="B246" s="75" t="s">
        <v>456</v>
      </c>
      <c r="C246" s="63"/>
      <c r="D246" s="18"/>
      <c r="E246" s="13"/>
      <c r="F246" s="14"/>
      <c r="G246" s="15"/>
      <c r="H246" s="15"/>
      <c r="I246" s="17"/>
      <c r="J246" s="40"/>
      <c r="K246" s="40"/>
    </row>
    <row r="247" spans="1:11" ht="16.5" thickBot="1" x14ac:dyDescent="0.3">
      <c r="A247" s="13">
        <v>1</v>
      </c>
      <c r="B247" s="18" t="s">
        <v>244</v>
      </c>
      <c r="C247" s="18" t="s">
        <v>245</v>
      </c>
      <c r="D247" s="18"/>
      <c r="E247" s="13" t="s">
        <v>4</v>
      </c>
      <c r="F247" s="14">
        <v>10</v>
      </c>
      <c r="G247" s="15"/>
      <c r="H247" s="15"/>
      <c r="I247" s="17"/>
      <c r="J247" s="16"/>
      <c r="K247" s="16"/>
    </row>
    <row r="248" spans="1:11" ht="16.5" thickBot="1" x14ac:dyDescent="0.3">
      <c r="A248" s="13"/>
      <c r="B248" s="60" t="s">
        <v>363</v>
      </c>
      <c r="C248" s="61"/>
      <c r="D248" s="61"/>
      <c r="E248" s="61"/>
      <c r="F248" s="61"/>
      <c r="G248" s="61"/>
      <c r="H248" s="61"/>
      <c r="I248" s="62"/>
      <c r="J248" s="45"/>
      <c r="K248" s="41"/>
    </row>
    <row r="249" spans="1:11" x14ac:dyDescent="0.25">
      <c r="A249" s="13"/>
      <c r="B249" s="58" t="s">
        <v>457</v>
      </c>
      <c r="C249" s="59"/>
      <c r="D249" s="18"/>
      <c r="E249" s="13"/>
      <c r="F249" s="14"/>
      <c r="G249" s="15"/>
      <c r="H249" s="15"/>
      <c r="I249" s="17"/>
      <c r="J249" s="40"/>
      <c r="K249" s="40"/>
    </row>
    <row r="250" spans="1:11" ht="33.75" customHeight="1" thickBot="1" x14ac:dyDescent="0.3">
      <c r="A250" s="13">
        <v>1</v>
      </c>
      <c r="B250" s="18" t="s">
        <v>246</v>
      </c>
      <c r="C250" s="18" t="s">
        <v>416</v>
      </c>
      <c r="D250" s="18"/>
      <c r="E250" s="13" t="s">
        <v>5</v>
      </c>
      <c r="F250" s="14">
        <v>50</v>
      </c>
      <c r="G250" s="15"/>
      <c r="H250" s="15"/>
      <c r="I250" s="17"/>
      <c r="J250" s="39"/>
      <c r="K250" s="39"/>
    </row>
    <row r="251" spans="1:11" ht="16.5" thickBot="1" x14ac:dyDescent="0.3">
      <c r="A251" s="13"/>
      <c r="B251" s="60" t="s">
        <v>364</v>
      </c>
      <c r="C251" s="61"/>
      <c r="D251" s="61"/>
      <c r="E251" s="61"/>
      <c r="F251" s="61"/>
      <c r="G251" s="61"/>
      <c r="H251" s="61"/>
      <c r="I251" s="62"/>
      <c r="J251" s="45"/>
      <c r="K251" s="41"/>
    </row>
    <row r="252" spans="1:11" x14ac:dyDescent="0.25">
      <c r="A252" s="13"/>
      <c r="B252" s="58" t="s">
        <v>458</v>
      </c>
      <c r="C252" s="63"/>
      <c r="D252" s="18"/>
      <c r="E252" s="13"/>
      <c r="F252" s="14"/>
      <c r="G252" s="15"/>
      <c r="H252" s="15"/>
      <c r="I252" s="17"/>
      <c r="J252" s="40"/>
      <c r="K252" s="40"/>
    </row>
    <row r="253" spans="1:11" ht="221.25" thickBot="1" x14ac:dyDescent="0.3">
      <c r="A253" s="13">
        <v>1</v>
      </c>
      <c r="B253" s="18" t="s">
        <v>247</v>
      </c>
      <c r="C253" s="18" t="s">
        <v>384</v>
      </c>
      <c r="D253" s="18"/>
      <c r="E253" s="13" t="s">
        <v>3</v>
      </c>
      <c r="F253" s="14">
        <v>2</v>
      </c>
      <c r="G253" s="15"/>
      <c r="H253" s="15"/>
      <c r="I253" s="17"/>
      <c r="J253" s="39"/>
      <c r="K253" s="39"/>
    </row>
    <row r="254" spans="1:11" ht="16.5" thickBot="1" x14ac:dyDescent="0.3">
      <c r="A254" s="13"/>
      <c r="B254" s="60" t="s">
        <v>317</v>
      </c>
      <c r="C254" s="61"/>
      <c r="D254" s="61"/>
      <c r="E254" s="61"/>
      <c r="F254" s="61"/>
      <c r="G254" s="61"/>
      <c r="H254" s="61"/>
      <c r="I254" s="62"/>
      <c r="J254" s="45"/>
      <c r="K254" s="41"/>
    </row>
    <row r="255" spans="1:11" x14ac:dyDescent="0.25">
      <c r="A255" s="13"/>
      <c r="B255" s="58" t="s">
        <v>459</v>
      </c>
      <c r="C255" s="63"/>
      <c r="D255" s="18"/>
      <c r="E255" s="13"/>
      <c r="F255" s="14"/>
      <c r="G255" s="15"/>
      <c r="H255" s="15"/>
      <c r="I255" s="17"/>
      <c r="J255" s="40"/>
      <c r="K255" s="40"/>
    </row>
    <row r="256" spans="1:11" ht="110.25" x14ac:dyDescent="0.25">
      <c r="A256" s="13">
        <v>1</v>
      </c>
      <c r="B256" s="18" t="s">
        <v>248</v>
      </c>
      <c r="C256" s="18" t="s">
        <v>249</v>
      </c>
      <c r="D256" s="18"/>
      <c r="E256" s="13" t="s">
        <v>3</v>
      </c>
      <c r="F256" s="14">
        <v>50</v>
      </c>
      <c r="G256" s="15"/>
      <c r="H256" s="15"/>
      <c r="I256" s="17"/>
      <c r="J256" s="16"/>
      <c r="K256" s="16"/>
    </row>
    <row r="257" spans="1:11" ht="111" thickBot="1" x14ac:dyDescent="0.3">
      <c r="A257" s="13">
        <v>2</v>
      </c>
      <c r="B257" s="18" t="s">
        <v>250</v>
      </c>
      <c r="C257" s="18" t="s">
        <v>251</v>
      </c>
      <c r="D257" s="18"/>
      <c r="E257" s="13" t="s">
        <v>159</v>
      </c>
      <c r="F257" s="14">
        <v>6</v>
      </c>
      <c r="G257" s="15"/>
      <c r="H257" s="15"/>
      <c r="I257" s="17"/>
      <c r="J257" s="39"/>
      <c r="K257" s="39"/>
    </row>
    <row r="258" spans="1:11" ht="16.5" thickBot="1" x14ac:dyDescent="0.3">
      <c r="A258" s="13"/>
      <c r="B258" s="60" t="s">
        <v>365</v>
      </c>
      <c r="C258" s="61"/>
      <c r="D258" s="61"/>
      <c r="E258" s="61"/>
      <c r="F258" s="61"/>
      <c r="G258" s="61"/>
      <c r="H258" s="61"/>
      <c r="I258" s="62"/>
      <c r="J258" s="45"/>
      <c r="K258" s="41"/>
    </row>
    <row r="259" spans="1:11" x14ac:dyDescent="0.25">
      <c r="A259" s="13"/>
      <c r="B259" s="58" t="s">
        <v>460</v>
      </c>
      <c r="C259" s="59"/>
      <c r="D259" s="18"/>
      <c r="E259" s="13"/>
      <c r="F259" s="14"/>
      <c r="G259" s="15"/>
      <c r="H259" s="15"/>
      <c r="I259" s="17"/>
      <c r="J259" s="40"/>
      <c r="K259" s="40"/>
    </row>
    <row r="260" spans="1:11" ht="78.75" x14ac:dyDescent="0.25">
      <c r="A260" s="13">
        <v>1</v>
      </c>
      <c r="B260" s="18" t="s">
        <v>8</v>
      </c>
      <c r="C260" s="18" t="s">
        <v>307</v>
      </c>
      <c r="D260" s="18"/>
      <c r="E260" s="13" t="s">
        <v>159</v>
      </c>
      <c r="F260" s="14">
        <v>40</v>
      </c>
      <c r="G260" s="15"/>
      <c r="H260" s="15"/>
      <c r="I260" s="17"/>
      <c r="J260" s="16"/>
      <c r="K260" s="16"/>
    </row>
    <row r="261" spans="1:11" ht="47.25" x14ac:dyDescent="0.25">
      <c r="A261" s="13">
        <v>2</v>
      </c>
      <c r="B261" s="18" t="s">
        <v>8</v>
      </c>
      <c r="C261" s="18" t="s">
        <v>298</v>
      </c>
      <c r="D261" s="18"/>
      <c r="E261" s="13" t="s">
        <v>159</v>
      </c>
      <c r="F261" s="14">
        <v>40</v>
      </c>
      <c r="G261" s="15"/>
      <c r="H261" s="15"/>
      <c r="I261" s="17"/>
      <c r="J261" s="16"/>
      <c r="K261" s="16"/>
    </row>
    <row r="262" spans="1:11" ht="79.5" thickBot="1" x14ac:dyDescent="0.3">
      <c r="A262" s="13">
        <v>3</v>
      </c>
      <c r="B262" s="18" t="s">
        <v>252</v>
      </c>
      <c r="C262" s="18" t="s">
        <v>306</v>
      </c>
      <c r="D262" s="18"/>
      <c r="E262" s="13" t="s">
        <v>24</v>
      </c>
      <c r="F262" s="14">
        <v>200</v>
      </c>
      <c r="G262" s="19"/>
      <c r="H262" s="19"/>
      <c r="I262" s="17"/>
      <c r="J262" s="39"/>
      <c r="K262" s="39"/>
    </row>
    <row r="263" spans="1:11" ht="16.5" thickBot="1" x14ac:dyDescent="0.3">
      <c r="A263" s="13"/>
      <c r="B263" s="60" t="s">
        <v>366</v>
      </c>
      <c r="C263" s="61"/>
      <c r="D263" s="61"/>
      <c r="E263" s="61"/>
      <c r="F263" s="61"/>
      <c r="G263" s="61"/>
      <c r="H263" s="61"/>
      <c r="I263" s="62"/>
      <c r="J263" s="45"/>
      <c r="K263" s="41"/>
    </row>
    <row r="264" spans="1:11" x14ac:dyDescent="0.25">
      <c r="A264" s="13"/>
      <c r="B264" s="58" t="s">
        <v>461</v>
      </c>
      <c r="C264" s="59"/>
      <c r="D264" s="18"/>
      <c r="E264" s="13"/>
      <c r="F264" s="14"/>
      <c r="G264" s="15"/>
      <c r="H264" s="15"/>
      <c r="I264" s="17"/>
      <c r="J264" s="40"/>
      <c r="K264" s="40"/>
    </row>
    <row r="265" spans="1:11" ht="32.25" customHeight="1" thickBot="1" x14ac:dyDescent="0.3">
      <c r="A265" s="13">
        <v>1</v>
      </c>
      <c r="B265" s="18" t="s">
        <v>312</v>
      </c>
      <c r="C265" s="18" t="s">
        <v>385</v>
      </c>
      <c r="D265" s="18"/>
      <c r="E265" s="13" t="s">
        <v>314</v>
      </c>
      <c r="F265" s="14">
        <v>20</v>
      </c>
      <c r="G265" s="15"/>
      <c r="H265" s="15"/>
      <c r="I265" s="17"/>
      <c r="J265" s="39"/>
      <c r="K265" s="39"/>
    </row>
    <row r="266" spans="1:11" ht="16.5" thickBot="1" x14ac:dyDescent="0.3">
      <c r="A266" s="13"/>
      <c r="B266" s="60" t="s">
        <v>318</v>
      </c>
      <c r="C266" s="61"/>
      <c r="D266" s="61"/>
      <c r="E266" s="61"/>
      <c r="F266" s="61"/>
      <c r="G266" s="61"/>
      <c r="H266" s="61"/>
      <c r="I266" s="62"/>
      <c r="J266" s="45"/>
      <c r="K266" s="41"/>
    </row>
    <row r="267" spans="1:11" x14ac:dyDescent="0.25">
      <c r="A267" s="13"/>
      <c r="B267" s="58" t="s">
        <v>462</v>
      </c>
      <c r="C267" s="63"/>
      <c r="D267" s="18"/>
      <c r="E267" s="13"/>
      <c r="F267" s="14"/>
      <c r="G267" s="15"/>
      <c r="H267" s="15"/>
      <c r="I267" s="17"/>
      <c r="J267" s="40"/>
      <c r="K267" s="40"/>
    </row>
    <row r="268" spans="1:11" ht="111" thickBot="1" x14ac:dyDescent="0.3">
      <c r="A268" s="13">
        <v>1</v>
      </c>
      <c r="B268" s="18" t="s">
        <v>378</v>
      </c>
      <c r="C268" s="18" t="s">
        <v>383</v>
      </c>
      <c r="D268" s="18"/>
      <c r="E268" s="13" t="s">
        <v>44</v>
      </c>
      <c r="F268" s="14">
        <v>20</v>
      </c>
      <c r="G268" s="15"/>
      <c r="H268" s="15"/>
      <c r="I268" s="17"/>
      <c r="J268" s="39"/>
      <c r="K268" s="39"/>
    </row>
    <row r="269" spans="1:11" ht="16.5" thickBot="1" x14ac:dyDescent="0.3">
      <c r="A269" s="13"/>
      <c r="B269" s="60" t="s">
        <v>297</v>
      </c>
      <c r="C269" s="61"/>
      <c r="D269" s="61"/>
      <c r="E269" s="61"/>
      <c r="F269" s="61"/>
      <c r="G269" s="61"/>
      <c r="H269" s="61"/>
      <c r="I269" s="62"/>
      <c r="J269" s="45"/>
      <c r="K269" s="41"/>
    </row>
    <row r="270" spans="1:11" x14ac:dyDescent="0.25">
      <c r="A270" s="13"/>
      <c r="B270" s="58" t="s">
        <v>463</v>
      </c>
      <c r="C270" s="59"/>
      <c r="D270" s="18"/>
      <c r="E270" s="13"/>
      <c r="F270" s="14"/>
      <c r="G270" s="15"/>
      <c r="H270" s="15"/>
      <c r="I270" s="17"/>
      <c r="J270" s="40"/>
      <c r="K270" s="40"/>
    </row>
    <row r="271" spans="1:11" ht="79.5" thickBot="1" x14ac:dyDescent="0.3">
      <c r="A271" s="13">
        <v>1</v>
      </c>
      <c r="B271" s="18" t="s">
        <v>344</v>
      </c>
      <c r="C271" s="18" t="s">
        <v>345</v>
      </c>
      <c r="D271" s="18"/>
      <c r="E271" s="13" t="s">
        <v>327</v>
      </c>
      <c r="F271" s="14">
        <v>15</v>
      </c>
      <c r="G271" s="15"/>
      <c r="H271" s="15"/>
      <c r="I271" s="17"/>
      <c r="J271" s="39"/>
      <c r="K271" s="39"/>
    </row>
    <row r="272" spans="1:11" ht="16.5" thickBot="1" x14ac:dyDescent="0.3">
      <c r="A272" s="13"/>
      <c r="B272" s="60" t="s">
        <v>367</v>
      </c>
      <c r="C272" s="61"/>
      <c r="D272" s="61"/>
      <c r="E272" s="61"/>
      <c r="F272" s="61"/>
      <c r="G272" s="61"/>
      <c r="H272" s="61"/>
      <c r="I272" s="62"/>
      <c r="J272" s="45"/>
      <c r="K272" s="41"/>
    </row>
    <row r="273" spans="1:11" ht="66.599999999999994" customHeight="1" x14ac:dyDescent="0.25">
      <c r="A273" s="13"/>
      <c r="B273" s="58" t="s">
        <v>543</v>
      </c>
      <c r="C273" s="59"/>
      <c r="D273" s="18"/>
      <c r="E273" s="13"/>
      <c r="F273" s="14"/>
      <c r="G273" s="15"/>
      <c r="H273" s="15"/>
      <c r="I273" s="17"/>
      <c r="J273" s="40"/>
      <c r="K273" s="40"/>
    </row>
    <row r="274" spans="1:11" ht="52.15" customHeight="1" x14ac:dyDescent="0.25">
      <c r="A274" s="13">
        <v>1</v>
      </c>
      <c r="B274" s="18" t="s">
        <v>464</v>
      </c>
      <c r="C274" s="18" t="s">
        <v>465</v>
      </c>
      <c r="D274" s="18"/>
      <c r="E274" s="13" t="s">
        <v>24</v>
      </c>
      <c r="F274" s="14">
        <v>250</v>
      </c>
      <c r="G274" s="19"/>
      <c r="H274" s="19"/>
      <c r="I274" s="17"/>
      <c r="J274" s="16"/>
      <c r="K274" s="16"/>
    </row>
    <row r="275" spans="1:11" ht="63.75" customHeight="1" x14ac:dyDescent="0.25">
      <c r="A275" s="13">
        <v>2</v>
      </c>
      <c r="B275" s="18" t="s">
        <v>466</v>
      </c>
      <c r="C275" s="50" t="s">
        <v>467</v>
      </c>
      <c r="D275" s="18"/>
      <c r="E275" s="13" t="s">
        <v>24</v>
      </c>
      <c r="F275" s="14">
        <v>25</v>
      </c>
      <c r="G275" s="19"/>
      <c r="H275" s="19"/>
      <c r="I275" s="17"/>
      <c r="J275" s="16"/>
      <c r="K275" s="16"/>
    </row>
    <row r="276" spans="1:11" ht="47.25" x14ac:dyDescent="0.25">
      <c r="A276" s="10">
        <v>3</v>
      </c>
      <c r="B276" s="18" t="s">
        <v>468</v>
      </c>
      <c r="C276" s="18" t="s">
        <v>469</v>
      </c>
      <c r="D276" s="18"/>
      <c r="E276" s="13" t="s">
        <v>313</v>
      </c>
      <c r="F276" s="14">
        <v>50</v>
      </c>
      <c r="G276" s="19"/>
      <c r="H276" s="19"/>
      <c r="I276" s="17"/>
      <c r="J276" s="16"/>
      <c r="K276" s="16"/>
    </row>
    <row r="277" spans="1:11" ht="47.25" x14ac:dyDescent="0.25">
      <c r="A277" s="10">
        <v>4</v>
      </c>
      <c r="B277" s="18" t="s">
        <v>470</v>
      </c>
      <c r="C277" s="18" t="s">
        <v>471</v>
      </c>
      <c r="D277" s="18"/>
      <c r="E277" s="13" t="s">
        <v>313</v>
      </c>
      <c r="F277" s="14">
        <v>100</v>
      </c>
      <c r="G277" s="19"/>
      <c r="H277" s="19"/>
      <c r="I277" s="17"/>
      <c r="J277" s="16"/>
      <c r="K277" s="16"/>
    </row>
    <row r="278" spans="1:11" ht="31.5" x14ac:dyDescent="0.25">
      <c r="A278" s="10">
        <v>5</v>
      </c>
      <c r="B278" s="18" t="s">
        <v>472</v>
      </c>
      <c r="C278" s="18" t="s">
        <v>473</v>
      </c>
      <c r="D278" s="18"/>
      <c r="E278" s="13" t="s">
        <v>24</v>
      </c>
      <c r="F278" s="14">
        <v>400</v>
      </c>
      <c r="G278" s="19"/>
      <c r="H278" s="19"/>
      <c r="I278" s="17"/>
      <c r="J278" s="16"/>
      <c r="K278" s="16"/>
    </row>
    <row r="279" spans="1:11" ht="31.5" x14ac:dyDescent="0.25">
      <c r="A279" s="10">
        <v>6</v>
      </c>
      <c r="B279" s="18" t="s">
        <v>474</v>
      </c>
      <c r="C279" s="18" t="s">
        <v>473</v>
      </c>
      <c r="D279" s="18"/>
      <c r="E279" s="13" t="s">
        <v>313</v>
      </c>
      <c r="F279" s="14">
        <v>400</v>
      </c>
      <c r="G279" s="19"/>
      <c r="H279" s="19"/>
      <c r="I279" s="17"/>
      <c r="J279" s="16"/>
      <c r="K279" s="16"/>
    </row>
    <row r="280" spans="1:11" ht="126" x14ac:dyDescent="0.25">
      <c r="A280" s="10">
        <v>7</v>
      </c>
      <c r="B280" s="18" t="s">
        <v>475</v>
      </c>
      <c r="C280" s="18" t="s">
        <v>476</v>
      </c>
      <c r="D280" s="18"/>
      <c r="E280" s="13" t="s">
        <v>44</v>
      </c>
      <c r="F280" s="14">
        <v>20</v>
      </c>
      <c r="G280" s="19"/>
      <c r="H280" s="19"/>
      <c r="I280" s="17"/>
      <c r="J280" s="16"/>
      <c r="K280" s="39"/>
    </row>
    <row r="281" spans="1:11" ht="78.75" x14ac:dyDescent="0.25">
      <c r="A281" s="10">
        <v>8</v>
      </c>
      <c r="B281" s="18" t="s">
        <v>477</v>
      </c>
      <c r="C281" s="18" t="s">
        <v>478</v>
      </c>
      <c r="D281" s="18"/>
      <c r="E281" s="13" t="s">
        <v>44</v>
      </c>
      <c r="F281" s="14">
        <v>30</v>
      </c>
      <c r="G281" s="19"/>
      <c r="H281" s="19"/>
      <c r="I281" s="17"/>
      <c r="J281" s="16"/>
      <c r="K281" s="39"/>
    </row>
    <row r="282" spans="1:11" ht="31.5" x14ac:dyDescent="0.25">
      <c r="A282" s="10">
        <v>9</v>
      </c>
      <c r="B282" s="18" t="s">
        <v>479</v>
      </c>
      <c r="C282" s="18" t="s">
        <v>480</v>
      </c>
      <c r="D282" s="18"/>
      <c r="E282" s="13" t="s">
        <v>24</v>
      </c>
      <c r="F282" s="14">
        <v>300</v>
      </c>
      <c r="G282" s="19"/>
      <c r="H282" s="19"/>
      <c r="I282" s="17"/>
      <c r="J282" s="16"/>
      <c r="K282" s="39"/>
    </row>
    <row r="283" spans="1:11" ht="31.5" x14ac:dyDescent="0.25">
      <c r="A283" s="10">
        <v>10</v>
      </c>
      <c r="B283" s="18" t="s">
        <v>481</v>
      </c>
      <c r="C283" s="18" t="s">
        <v>482</v>
      </c>
      <c r="D283" s="18"/>
      <c r="E283" s="13" t="s">
        <v>313</v>
      </c>
      <c r="F283" s="14">
        <v>300</v>
      </c>
      <c r="G283" s="19"/>
      <c r="H283" s="19"/>
      <c r="I283" s="17"/>
      <c r="J283" s="16"/>
      <c r="K283" s="39"/>
    </row>
    <row r="284" spans="1:11" ht="47.25" x14ac:dyDescent="0.25">
      <c r="A284" s="10">
        <v>11</v>
      </c>
      <c r="B284" s="18" t="s">
        <v>483</v>
      </c>
      <c r="C284" s="18" t="s">
        <v>484</v>
      </c>
      <c r="D284" s="18"/>
      <c r="E284" s="13" t="s">
        <v>24</v>
      </c>
      <c r="F284" s="14">
        <v>250</v>
      </c>
      <c r="G284" s="19"/>
      <c r="H284" s="19"/>
      <c r="I284" s="17"/>
      <c r="J284" s="16"/>
      <c r="K284" s="39"/>
    </row>
    <row r="285" spans="1:11" ht="31.5" x14ac:dyDescent="0.25">
      <c r="A285" s="10">
        <v>12</v>
      </c>
      <c r="B285" s="18" t="s">
        <v>485</v>
      </c>
      <c r="C285" s="18" t="s">
        <v>486</v>
      </c>
      <c r="D285" s="18"/>
      <c r="E285" s="13" t="s">
        <v>313</v>
      </c>
      <c r="F285" s="14">
        <v>500</v>
      </c>
      <c r="G285" s="19"/>
      <c r="H285" s="19"/>
      <c r="I285" s="17"/>
      <c r="J285" s="16"/>
      <c r="K285" s="39"/>
    </row>
    <row r="286" spans="1:11" ht="47.25" x14ac:dyDescent="0.25">
      <c r="A286" s="10">
        <v>13</v>
      </c>
      <c r="B286" s="18" t="s">
        <v>487</v>
      </c>
      <c r="C286" s="18" t="s">
        <v>488</v>
      </c>
      <c r="D286" s="18"/>
      <c r="E286" s="13" t="s">
        <v>313</v>
      </c>
      <c r="F286" s="14">
        <v>200</v>
      </c>
      <c r="G286" s="19"/>
      <c r="H286" s="19"/>
      <c r="I286" s="17"/>
      <c r="J286" s="16"/>
      <c r="K286" s="39"/>
    </row>
    <row r="287" spans="1:11" ht="31.5" x14ac:dyDescent="0.25">
      <c r="A287" s="10">
        <v>14</v>
      </c>
      <c r="B287" s="18" t="s">
        <v>489</v>
      </c>
      <c r="C287" s="18" t="s">
        <v>490</v>
      </c>
      <c r="D287" s="18"/>
      <c r="E287" s="13" t="s">
        <v>44</v>
      </c>
      <c r="F287" s="14">
        <v>20</v>
      </c>
      <c r="G287" s="19"/>
      <c r="H287" s="19"/>
      <c r="I287" s="17"/>
      <c r="J287" s="16"/>
      <c r="K287" s="39"/>
    </row>
    <row r="288" spans="1:11" ht="16.149999999999999" customHeight="1" x14ac:dyDescent="0.25">
      <c r="A288" s="10">
        <v>15</v>
      </c>
      <c r="B288" s="18" t="s">
        <v>491</v>
      </c>
      <c r="C288" s="18" t="s">
        <v>492</v>
      </c>
      <c r="D288" s="18"/>
      <c r="E288" s="13" t="s">
        <v>44</v>
      </c>
      <c r="F288" s="14">
        <v>25</v>
      </c>
      <c r="G288" s="19"/>
      <c r="H288" s="19"/>
      <c r="I288" s="17"/>
      <c r="J288" s="16"/>
      <c r="K288" s="39"/>
    </row>
    <row r="289" spans="1:11" ht="15.6" customHeight="1" thickBot="1" x14ac:dyDescent="0.3">
      <c r="A289" s="10">
        <v>16</v>
      </c>
      <c r="B289" s="18" t="s">
        <v>493</v>
      </c>
      <c r="C289" s="18" t="s">
        <v>494</v>
      </c>
      <c r="D289" s="18"/>
      <c r="E289" s="13" t="s">
        <v>44</v>
      </c>
      <c r="F289" s="14">
        <v>25</v>
      </c>
      <c r="G289" s="19"/>
      <c r="H289" s="19"/>
      <c r="I289" s="17"/>
      <c r="J289" s="16"/>
      <c r="K289" s="39"/>
    </row>
    <row r="290" spans="1:11" ht="16.5" thickBot="1" x14ac:dyDescent="0.3">
      <c r="B290" s="60" t="s">
        <v>368</v>
      </c>
      <c r="C290" s="77"/>
      <c r="D290" s="77"/>
      <c r="E290" s="77"/>
      <c r="F290" s="77"/>
      <c r="G290" s="77"/>
      <c r="H290" s="77"/>
      <c r="I290" s="77"/>
      <c r="J290" s="78"/>
      <c r="K290" s="41"/>
    </row>
    <row r="291" spans="1:11" x14ac:dyDescent="0.25">
      <c r="B291" s="58" t="s">
        <v>544</v>
      </c>
      <c r="C291" s="76"/>
      <c r="D291" s="18"/>
      <c r="E291" s="13"/>
      <c r="F291" s="14"/>
      <c r="G291" s="19"/>
      <c r="H291" s="19"/>
      <c r="I291" s="17"/>
      <c r="J291" s="16"/>
      <c r="K291" s="40"/>
    </row>
    <row r="292" spans="1:11" ht="173.25" x14ac:dyDescent="0.25">
      <c r="A292" s="10">
        <v>1</v>
      </c>
      <c r="B292" s="51" t="s">
        <v>495</v>
      </c>
      <c r="C292" s="52" t="s">
        <v>496</v>
      </c>
      <c r="D292" s="18"/>
      <c r="E292" s="13" t="s">
        <v>44</v>
      </c>
      <c r="F292" s="14">
        <v>25</v>
      </c>
      <c r="G292" s="19"/>
      <c r="H292" s="19"/>
      <c r="I292" s="17"/>
      <c r="J292" s="16"/>
      <c r="K292" s="40"/>
    </row>
    <row r="293" spans="1:11" ht="189" x14ac:dyDescent="0.25">
      <c r="A293" s="10">
        <v>2</v>
      </c>
      <c r="B293" s="51" t="s">
        <v>497</v>
      </c>
      <c r="C293" s="52" t="s">
        <v>498</v>
      </c>
      <c r="D293" s="18"/>
      <c r="E293" s="13" t="s">
        <v>44</v>
      </c>
      <c r="F293" s="14">
        <v>30</v>
      </c>
      <c r="G293" s="19"/>
      <c r="H293" s="19"/>
      <c r="I293" s="17"/>
      <c r="J293" s="16"/>
      <c r="K293" s="40"/>
    </row>
    <row r="294" spans="1:11" ht="173.25" x14ac:dyDescent="0.25">
      <c r="A294" s="10">
        <v>3</v>
      </c>
      <c r="B294" s="51" t="s">
        <v>499</v>
      </c>
      <c r="C294" s="52" t="s">
        <v>500</v>
      </c>
      <c r="D294" s="18"/>
      <c r="E294" s="13" t="s">
        <v>44</v>
      </c>
      <c r="F294" s="14">
        <v>30</v>
      </c>
      <c r="G294" s="19"/>
      <c r="H294" s="19"/>
      <c r="I294" s="17"/>
      <c r="J294" s="16"/>
      <c r="K294" s="40"/>
    </row>
    <row r="295" spans="1:11" ht="31.5" x14ac:dyDescent="0.25">
      <c r="A295" s="10">
        <v>4</v>
      </c>
      <c r="B295" s="51" t="s">
        <v>501</v>
      </c>
      <c r="C295" s="52" t="s">
        <v>502</v>
      </c>
      <c r="D295" s="18"/>
      <c r="E295" s="13" t="s">
        <v>44</v>
      </c>
      <c r="F295" s="14">
        <v>20</v>
      </c>
      <c r="G295" s="19"/>
      <c r="H295" s="19"/>
      <c r="I295" s="17"/>
      <c r="J295" s="16"/>
      <c r="K295" s="40"/>
    </row>
    <row r="296" spans="1:11" ht="63" x14ac:dyDescent="0.25">
      <c r="A296" s="10">
        <v>5</v>
      </c>
      <c r="B296" s="18" t="s">
        <v>503</v>
      </c>
      <c r="C296" s="18" t="s">
        <v>504</v>
      </c>
      <c r="D296" s="18"/>
      <c r="E296" s="13" t="s">
        <v>435</v>
      </c>
      <c r="F296" s="14">
        <v>10</v>
      </c>
      <c r="G296" s="19"/>
      <c r="H296" s="19"/>
      <c r="I296" s="17"/>
      <c r="J296" s="16"/>
      <c r="K296" s="16"/>
    </row>
    <row r="297" spans="1:11" ht="94.5" x14ac:dyDescent="0.25">
      <c r="A297" s="10">
        <v>6</v>
      </c>
      <c r="B297" s="18" t="s">
        <v>505</v>
      </c>
      <c r="C297" s="18" t="s">
        <v>506</v>
      </c>
      <c r="D297" s="18"/>
      <c r="E297" s="13" t="s">
        <v>44</v>
      </c>
      <c r="F297" s="14">
        <v>5</v>
      </c>
      <c r="G297" s="19"/>
      <c r="H297" s="19"/>
      <c r="I297" s="17"/>
      <c r="J297" s="16"/>
      <c r="K297" s="16"/>
    </row>
    <row r="298" spans="1:11" x14ac:dyDescent="0.25">
      <c r="A298" s="10">
        <v>7</v>
      </c>
      <c r="B298" s="18" t="s">
        <v>507</v>
      </c>
      <c r="C298" s="18" t="s">
        <v>508</v>
      </c>
      <c r="D298" s="18"/>
      <c r="E298" s="13" t="s">
        <v>44</v>
      </c>
      <c r="F298" s="14">
        <v>10</v>
      </c>
      <c r="G298" s="19"/>
      <c r="H298" s="19"/>
      <c r="I298" s="17"/>
      <c r="J298" s="16"/>
      <c r="K298" s="16"/>
    </row>
    <row r="299" spans="1:11" ht="110.25" x14ac:dyDescent="0.25">
      <c r="A299" s="10">
        <v>8</v>
      </c>
      <c r="B299" s="18" t="s">
        <v>509</v>
      </c>
      <c r="C299" s="18" t="s">
        <v>510</v>
      </c>
      <c r="D299" s="18"/>
      <c r="E299" s="13" t="s">
        <v>435</v>
      </c>
      <c r="F299" s="14">
        <v>10</v>
      </c>
      <c r="G299" s="19"/>
      <c r="H299" s="19"/>
      <c r="I299" s="17"/>
      <c r="J299" s="16"/>
      <c r="K299" s="16"/>
    </row>
    <row r="300" spans="1:11" ht="94.5" x14ac:dyDescent="0.25">
      <c r="A300" s="10">
        <v>9</v>
      </c>
      <c r="B300" s="18" t="s">
        <v>511</v>
      </c>
      <c r="C300" s="18" t="s">
        <v>512</v>
      </c>
      <c r="D300" s="18"/>
      <c r="E300" s="13" t="s">
        <v>435</v>
      </c>
      <c r="F300" s="14">
        <v>5</v>
      </c>
      <c r="G300" s="19"/>
      <c r="H300" s="19"/>
      <c r="I300" s="17"/>
      <c r="J300" s="16"/>
      <c r="K300" s="16"/>
    </row>
    <row r="301" spans="1:11" ht="16.149999999999999" customHeight="1" x14ac:dyDescent="0.25">
      <c r="A301" s="10">
        <v>10</v>
      </c>
      <c r="B301" s="18" t="s">
        <v>513</v>
      </c>
      <c r="C301" s="18" t="s">
        <v>514</v>
      </c>
      <c r="D301" s="18"/>
      <c r="E301" s="13" t="s">
        <v>435</v>
      </c>
      <c r="F301" s="14">
        <v>10</v>
      </c>
      <c r="G301" s="19"/>
      <c r="H301" s="19"/>
      <c r="I301" s="17"/>
      <c r="J301" s="16"/>
      <c r="K301" s="16"/>
    </row>
    <row r="302" spans="1:11" ht="15.6" customHeight="1" thickBot="1" x14ac:dyDescent="0.3">
      <c r="A302" s="10">
        <v>11</v>
      </c>
      <c r="B302" s="18" t="s">
        <v>515</v>
      </c>
      <c r="C302" s="50" t="s">
        <v>516</v>
      </c>
      <c r="D302" s="53"/>
      <c r="E302" s="13" t="s">
        <v>435</v>
      </c>
      <c r="F302" s="14" t="s">
        <v>517</v>
      </c>
      <c r="G302" s="19"/>
      <c r="H302" s="19"/>
      <c r="I302" s="17"/>
      <c r="J302" s="16"/>
      <c r="K302" s="16"/>
    </row>
    <row r="303" spans="1:11" ht="16.5" thickBot="1" x14ac:dyDescent="0.3">
      <c r="B303" s="60" t="s">
        <v>369</v>
      </c>
      <c r="C303" s="77"/>
      <c r="D303" s="77"/>
      <c r="E303" s="77"/>
      <c r="F303" s="77"/>
      <c r="G303" s="77"/>
      <c r="H303" s="77"/>
      <c r="I303" s="77"/>
      <c r="J303" s="78"/>
      <c r="K303" s="41"/>
    </row>
    <row r="304" spans="1:11" x14ac:dyDescent="0.25">
      <c r="B304" s="79" t="s">
        <v>545</v>
      </c>
      <c r="C304" s="80"/>
      <c r="D304" s="18"/>
      <c r="E304" s="13"/>
      <c r="F304" s="14"/>
      <c r="G304" s="19"/>
      <c r="H304" s="19"/>
      <c r="I304" s="17"/>
      <c r="J304" s="16"/>
      <c r="K304" s="40"/>
    </row>
    <row r="305" spans="1:1020" ht="94.5" x14ac:dyDescent="0.25">
      <c r="A305" s="10">
        <v>1</v>
      </c>
      <c r="B305" s="51" t="s">
        <v>518</v>
      </c>
      <c r="C305" s="52" t="s">
        <v>519</v>
      </c>
      <c r="D305" s="18"/>
      <c r="E305" s="13" t="s">
        <v>44</v>
      </c>
      <c r="F305" s="14">
        <v>15</v>
      </c>
      <c r="G305" s="19"/>
      <c r="H305" s="19"/>
      <c r="I305" s="17"/>
      <c r="J305" s="16"/>
      <c r="K305" s="40"/>
    </row>
    <row r="306" spans="1:1020" ht="157.5" x14ac:dyDescent="0.25">
      <c r="A306" s="10">
        <v>2</v>
      </c>
      <c r="B306" s="51" t="s">
        <v>520</v>
      </c>
      <c r="C306" s="52" t="s">
        <v>521</v>
      </c>
      <c r="D306" s="18"/>
      <c r="E306" s="13" t="s">
        <v>44</v>
      </c>
      <c r="F306" s="14">
        <v>10</v>
      </c>
      <c r="G306" s="19"/>
      <c r="H306" s="19"/>
      <c r="I306" s="17"/>
      <c r="J306" s="16"/>
      <c r="K306" s="40"/>
    </row>
    <row r="307" spans="1:1020" ht="47.25" x14ac:dyDescent="0.25">
      <c r="A307" s="10">
        <v>3</v>
      </c>
      <c r="B307" s="51" t="s">
        <v>567</v>
      </c>
      <c r="C307" s="52" t="s">
        <v>522</v>
      </c>
      <c r="D307" s="18"/>
      <c r="E307" s="13" t="s">
        <v>44</v>
      </c>
      <c r="F307" s="14">
        <v>20</v>
      </c>
      <c r="G307" s="19"/>
      <c r="H307" s="19"/>
      <c r="I307" s="17"/>
      <c r="J307" s="16"/>
      <c r="K307" s="40"/>
    </row>
    <row r="308" spans="1:1020" x14ac:dyDescent="0.25">
      <c r="A308" s="10">
        <v>4</v>
      </c>
      <c r="B308" s="51" t="s">
        <v>523</v>
      </c>
      <c r="C308" s="55" t="s">
        <v>524</v>
      </c>
      <c r="D308" s="18"/>
      <c r="E308" s="13" t="s">
        <v>24</v>
      </c>
      <c r="F308" s="14">
        <v>500</v>
      </c>
      <c r="G308" s="19"/>
      <c r="H308" s="19"/>
      <c r="I308" s="17"/>
      <c r="J308" s="16"/>
      <c r="K308" s="40"/>
    </row>
    <row r="309" spans="1:1020" x14ac:dyDescent="0.25">
      <c r="A309" s="10">
        <v>5</v>
      </c>
      <c r="B309" s="18" t="s">
        <v>525</v>
      </c>
      <c r="C309" s="54" t="s">
        <v>526</v>
      </c>
      <c r="D309" s="18"/>
      <c r="E309" s="13" t="s">
        <v>24</v>
      </c>
      <c r="F309" s="14">
        <v>10</v>
      </c>
      <c r="G309" s="19"/>
      <c r="H309" s="19"/>
      <c r="I309" s="17"/>
      <c r="J309" s="16"/>
      <c r="K309" s="16"/>
    </row>
    <row r="310" spans="1:1020" x14ac:dyDescent="0.25">
      <c r="A310" s="10">
        <v>6</v>
      </c>
      <c r="B310" s="18" t="s">
        <v>527</v>
      </c>
      <c r="C310" s="54" t="s">
        <v>528</v>
      </c>
      <c r="D310" s="18"/>
      <c r="E310" s="13" t="s">
        <v>313</v>
      </c>
      <c r="F310" s="14">
        <v>3</v>
      </c>
      <c r="G310" s="19"/>
      <c r="H310" s="19"/>
      <c r="I310" s="17"/>
      <c r="J310" s="16"/>
      <c r="K310" s="16"/>
    </row>
    <row r="311" spans="1:1020" ht="45" x14ac:dyDescent="0.25">
      <c r="A311" s="10">
        <v>7</v>
      </c>
      <c r="B311" s="18" t="s">
        <v>529</v>
      </c>
      <c r="C311" s="54" t="s">
        <v>530</v>
      </c>
      <c r="D311" s="18"/>
      <c r="E311" s="13" t="s">
        <v>24</v>
      </c>
      <c r="F311" s="14">
        <v>3</v>
      </c>
      <c r="G311" s="19"/>
      <c r="H311" s="19"/>
      <c r="I311" s="17"/>
      <c r="J311" s="16"/>
      <c r="K311" s="16"/>
    </row>
    <row r="312" spans="1:1020" x14ac:dyDescent="0.25">
      <c r="A312" s="10">
        <v>8</v>
      </c>
      <c r="B312" s="18" t="s">
        <v>531</v>
      </c>
      <c r="C312" s="18" t="s">
        <v>532</v>
      </c>
      <c r="D312" s="18"/>
      <c r="E312" s="13" t="s">
        <v>24</v>
      </c>
      <c r="F312" s="14">
        <v>3</v>
      </c>
      <c r="G312" s="19"/>
      <c r="H312" s="19"/>
      <c r="I312" s="17"/>
      <c r="J312" s="16"/>
      <c r="K312" s="16"/>
    </row>
    <row r="313" spans="1:1020" ht="31.5" x14ac:dyDescent="0.25">
      <c r="A313" s="10">
        <v>9</v>
      </c>
      <c r="B313" s="18" t="s">
        <v>533</v>
      </c>
      <c r="C313" s="18" t="s">
        <v>534</v>
      </c>
      <c r="D313" s="18"/>
      <c r="E313" s="13" t="s">
        <v>24</v>
      </c>
      <c r="F313" s="14">
        <v>100</v>
      </c>
      <c r="G313" s="19"/>
      <c r="H313" s="19"/>
      <c r="I313" s="17"/>
      <c r="J313" s="16"/>
      <c r="K313" s="16"/>
    </row>
    <row r="314" spans="1:1020" ht="63" x14ac:dyDescent="0.25">
      <c r="A314" s="10">
        <v>10</v>
      </c>
      <c r="B314" s="18" t="s">
        <v>535</v>
      </c>
      <c r="C314" s="18" t="s">
        <v>536</v>
      </c>
      <c r="D314" s="18"/>
      <c r="E314" s="13" t="s">
        <v>24</v>
      </c>
      <c r="F314" s="14">
        <v>500</v>
      </c>
      <c r="G314" s="19"/>
      <c r="H314" s="19"/>
      <c r="I314" s="17"/>
      <c r="J314" s="16"/>
      <c r="K314" s="16"/>
    </row>
    <row r="315" spans="1:1020" x14ac:dyDescent="0.25">
      <c r="A315" s="10">
        <v>11</v>
      </c>
      <c r="B315" s="18" t="s">
        <v>537</v>
      </c>
      <c r="C315" s="18"/>
      <c r="D315" s="18"/>
      <c r="E315" s="13" t="s">
        <v>313</v>
      </c>
      <c r="F315" s="14">
        <v>5</v>
      </c>
      <c r="G315" s="19"/>
      <c r="H315" s="19"/>
      <c r="I315" s="17"/>
      <c r="J315" s="16"/>
      <c r="K315" s="16"/>
    </row>
    <row r="316" spans="1:1020" x14ac:dyDescent="0.25">
      <c r="A316" s="10">
        <v>12</v>
      </c>
      <c r="B316" s="18" t="s">
        <v>538</v>
      </c>
      <c r="C316" s="18"/>
      <c r="D316" s="18"/>
      <c r="E316" s="13" t="s">
        <v>24</v>
      </c>
      <c r="F316" s="14">
        <v>5</v>
      </c>
      <c r="G316" s="19"/>
      <c r="H316" s="19"/>
      <c r="I316" s="17"/>
      <c r="J316" s="16"/>
      <c r="K316" s="16"/>
    </row>
    <row r="317" spans="1:1020" ht="157.5" x14ac:dyDescent="0.25">
      <c r="A317" s="10">
        <v>13</v>
      </c>
      <c r="B317" s="18" t="s">
        <v>539</v>
      </c>
      <c r="C317" s="18" t="s">
        <v>540</v>
      </c>
      <c r="D317" s="18"/>
      <c r="E317" s="13" t="s">
        <v>435</v>
      </c>
      <c r="F317" s="14">
        <v>5</v>
      </c>
      <c r="G317" s="19"/>
      <c r="H317" s="19"/>
      <c r="I317" s="17"/>
      <c r="J317" s="16"/>
      <c r="K317" s="16"/>
    </row>
    <row r="318" spans="1:1020" ht="79.5" thickBot="1" x14ac:dyDescent="0.3">
      <c r="A318" s="10">
        <v>14</v>
      </c>
      <c r="B318" s="18" t="s">
        <v>541</v>
      </c>
      <c r="C318" s="18" t="s">
        <v>542</v>
      </c>
      <c r="D318" s="18"/>
      <c r="E318" s="13" t="s">
        <v>313</v>
      </c>
      <c r="F318" s="14">
        <v>50</v>
      </c>
      <c r="G318" s="19"/>
      <c r="H318" s="19"/>
      <c r="I318" s="17"/>
      <c r="J318" s="16"/>
      <c r="K318" s="16"/>
      <c r="AMF318" s="7"/>
    </row>
    <row r="319" spans="1:1020" ht="63.75" customHeight="1" thickBot="1" x14ac:dyDescent="0.3">
      <c r="B319" s="60" t="s">
        <v>546</v>
      </c>
      <c r="C319" s="77"/>
      <c r="D319" s="77"/>
      <c r="E319" s="77"/>
      <c r="F319" s="77"/>
      <c r="G319" s="77"/>
      <c r="H319" s="77"/>
      <c r="I319" s="77"/>
      <c r="J319" s="78"/>
      <c r="K319" s="41"/>
      <c r="AMF319" s="7"/>
    </row>
    <row r="320" spans="1:1020" x14ac:dyDescent="0.25">
      <c r="A320" s="13"/>
      <c r="B320" s="58" t="s">
        <v>550</v>
      </c>
      <c r="C320" s="76"/>
      <c r="D320" s="18"/>
      <c r="E320" s="13"/>
      <c r="F320" s="14"/>
      <c r="G320" s="15"/>
      <c r="H320" s="15"/>
      <c r="I320" s="17"/>
      <c r="J320" s="16"/>
      <c r="K320" s="40"/>
      <c r="AMF320" s="7"/>
    </row>
    <row r="321" spans="1:1020" ht="32.25" thickBot="1" x14ac:dyDescent="0.3">
      <c r="A321" s="13">
        <v>1</v>
      </c>
      <c r="B321" s="18" t="s">
        <v>547</v>
      </c>
      <c r="C321" s="18" t="s">
        <v>548</v>
      </c>
      <c r="D321" s="18"/>
      <c r="E321" s="13" t="s">
        <v>24</v>
      </c>
      <c r="F321" s="14">
        <v>6</v>
      </c>
      <c r="G321" s="15"/>
      <c r="H321" s="15"/>
      <c r="I321" s="17"/>
      <c r="J321" s="16"/>
      <c r="K321" s="39"/>
      <c r="AMF321" s="7"/>
    </row>
    <row r="322" spans="1:1020" ht="16.5" thickBot="1" x14ac:dyDescent="0.3">
      <c r="A322" s="13"/>
      <c r="B322" s="60" t="s">
        <v>549</v>
      </c>
      <c r="C322" s="77"/>
      <c r="D322" s="77"/>
      <c r="E322" s="77"/>
      <c r="F322" s="77"/>
      <c r="G322" s="77"/>
      <c r="H322" s="77"/>
      <c r="I322" s="77"/>
      <c r="J322" s="78"/>
      <c r="K322" s="41"/>
      <c r="AMF322" s="7"/>
    </row>
    <row r="323" spans="1:1020" x14ac:dyDescent="0.25">
      <c r="A323" s="13"/>
      <c r="B323" s="58" t="s">
        <v>554</v>
      </c>
      <c r="C323" s="76"/>
      <c r="D323" s="18"/>
      <c r="E323" s="13"/>
      <c r="F323" s="14"/>
      <c r="G323" s="19"/>
      <c r="H323" s="19"/>
      <c r="I323" s="17"/>
      <c r="J323" s="16"/>
      <c r="K323" s="40"/>
      <c r="AMF323" s="7"/>
    </row>
    <row r="324" spans="1:1020" ht="30" x14ac:dyDescent="0.25">
      <c r="A324" s="13">
        <v>1</v>
      </c>
      <c r="B324" s="18" t="s">
        <v>551</v>
      </c>
      <c r="C324" s="54" t="s">
        <v>552</v>
      </c>
      <c r="D324" s="18"/>
      <c r="E324" s="13" t="s">
        <v>24</v>
      </c>
      <c r="F324" s="14">
        <v>50</v>
      </c>
      <c r="G324" s="19"/>
      <c r="H324" s="19"/>
      <c r="I324" s="17"/>
      <c r="J324" s="16"/>
      <c r="K324" s="16"/>
      <c r="AMF324" s="7"/>
    </row>
    <row r="325" spans="1:1020" ht="30" x14ac:dyDescent="0.25">
      <c r="A325" s="13">
        <v>2</v>
      </c>
      <c r="B325" s="18" t="s">
        <v>556</v>
      </c>
      <c r="C325" s="54" t="s">
        <v>552</v>
      </c>
      <c r="D325" s="18"/>
      <c r="E325" s="13" t="s">
        <v>314</v>
      </c>
      <c r="F325" s="14">
        <v>50</v>
      </c>
      <c r="G325" s="19"/>
      <c r="H325" s="19"/>
      <c r="I325" s="17"/>
      <c r="J325" s="16"/>
      <c r="K325" s="16"/>
      <c r="AMF325" s="7"/>
    </row>
    <row r="326" spans="1:1020" ht="16.5" thickBot="1" x14ac:dyDescent="0.3">
      <c r="A326" s="13">
        <v>3</v>
      </c>
      <c r="B326" s="18" t="s">
        <v>553</v>
      </c>
      <c r="C326" s="54" t="s">
        <v>557</v>
      </c>
      <c r="D326" s="18"/>
      <c r="E326" s="13" t="s">
        <v>24</v>
      </c>
      <c r="F326" s="14">
        <v>10</v>
      </c>
      <c r="G326" s="19"/>
      <c r="H326" s="19"/>
      <c r="I326" s="17"/>
      <c r="J326" s="16"/>
      <c r="K326" s="16"/>
      <c r="AMF326" s="7"/>
    </row>
    <row r="327" spans="1:1020" ht="16.5" thickBot="1" x14ac:dyDescent="0.3">
      <c r="A327" s="13"/>
      <c r="B327" s="60" t="s">
        <v>555</v>
      </c>
      <c r="C327" s="77"/>
      <c r="D327" s="77"/>
      <c r="E327" s="77"/>
      <c r="F327" s="77"/>
      <c r="G327" s="77"/>
      <c r="H327" s="77"/>
      <c r="I327" s="77"/>
      <c r="J327" s="78"/>
      <c r="K327" s="41"/>
      <c r="AMF327" s="7"/>
    </row>
    <row r="328" spans="1:1020" x14ac:dyDescent="0.25">
      <c r="A328" s="13"/>
      <c r="B328" s="58" t="s">
        <v>560</v>
      </c>
      <c r="C328" s="76"/>
      <c r="D328" s="18"/>
      <c r="E328" s="13"/>
      <c r="F328" s="14"/>
      <c r="G328" s="19"/>
      <c r="H328" s="19"/>
      <c r="I328" s="17"/>
      <c r="J328" s="16"/>
      <c r="K328" s="40"/>
      <c r="AMF328" s="7"/>
    </row>
    <row r="329" spans="1:1020" ht="45.75" thickBot="1" x14ac:dyDescent="0.3">
      <c r="A329" s="13">
        <v>1</v>
      </c>
      <c r="B329" s="18" t="s">
        <v>558</v>
      </c>
      <c r="C329" s="54" t="s">
        <v>559</v>
      </c>
      <c r="D329" s="18"/>
      <c r="E329" s="13" t="s">
        <v>24</v>
      </c>
      <c r="F329" s="14">
        <v>30</v>
      </c>
      <c r="G329" s="19"/>
      <c r="H329" s="19"/>
      <c r="I329" s="17"/>
      <c r="J329" s="16"/>
      <c r="K329" s="16"/>
      <c r="AMF329" s="7"/>
    </row>
    <row r="330" spans="1:1020" ht="16.5" thickBot="1" x14ac:dyDescent="0.3">
      <c r="A330" s="13"/>
      <c r="B330" s="60" t="s">
        <v>561</v>
      </c>
      <c r="C330" s="77"/>
      <c r="D330" s="77"/>
      <c r="E330" s="77"/>
      <c r="F330" s="77"/>
      <c r="G330" s="77"/>
      <c r="H330" s="77"/>
      <c r="I330" s="77"/>
      <c r="J330" s="78"/>
      <c r="K330" s="41"/>
      <c r="AMF330" s="7"/>
    </row>
    <row r="331" spans="1:1020" x14ac:dyDescent="0.25">
      <c r="A331" s="13"/>
      <c r="B331" s="58" t="s">
        <v>563</v>
      </c>
      <c r="C331" s="76"/>
      <c r="D331" s="18"/>
      <c r="E331" s="13"/>
      <c r="F331" s="14"/>
      <c r="G331" s="19"/>
      <c r="H331" s="19"/>
      <c r="I331" s="17"/>
      <c r="J331" s="16"/>
      <c r="K331" s="40"/>
      <c r="AMF331" s="7"/>
    </row>
    <row r="332" spans="1:1020" ht="150.75" thickBot="1" x14ac:dyDescent="0.3">
      <c r="A332" s="13">
        <v>1</v>
      </c>
      <c r="B332" s="18" t="s">
        <v>564</v>
      </c>
      <c r="C332" s="54" t="s">
        <v>565</v>
      </c>
      <c r="D332" s="18"/>
      <c r="E332" s="13" t="s">
        <v>24</v>
      </c>
      <c r="F332" s="14">
        <v>15</v>
      </c>
      <c r="G332" s="19"/>
      <c r="H332" s="19"/>
      <c r="I332" s="17"/>
      <c r="J332" s="16"/>
      <c r="K332" s="16"/>
    </row>
    <row r="333" spans="1:1020" ht="16.5" thickBot="1" x14ac:dyDescent="0.3">
      <c r="A333" s="13"/>
      <c r="B333" s="60" t="s">
        <v>562</v>
      </c>
      <c r="C333" s="77"/>
      <c r="D333" s="77"/>
      <c r="E333" s="77"/>
      <c r="F333" s="77"/>
      <c r="G333" s="77"/>
      <c r="H333" s="77"/>
      <c r="I333" s="77"/>
      <c r="J333" s="78"/>
      <c r="K333" s="41"/>
    </row>
  </sheetData>
  <mergeCells count="86">
    <mergeCell ref="B327:J327"/>
    <mergeCell ref="B328:C328"/>
    <mergeCell ref="B330:J330"/>
    <mergeCell ref="B331:C331"/>
    <mergeCell ref="B333:J333"/>
    <mergeCell ref="B304:C304"/>
    <mergeCell ref="B319:J319"/>
    <mergeCell ref="B320:C320"/>
    <mergeCell ref="B322:J322"/>
    <mergeCell ref="B323:C323"/>
    <mergeCell ref="B290:J290"/>
    <mergeCell ref="B291:C291"/>
    <mergeCell ref="B303:J303"/>
    <mergeCell ref="B183:I183"/>
    <mergeCell ref="B187:I187"/>
    <mergeCell ref="B239:I239"/>
    <mergeCell ref="B255:C255"/>
    <mergeCell ref="B200:C200"/>
    <mergeCell ref="B205:C205"/>
    <mergeCell ref="B234:C234"/>
    <mergeCell ref="B240:C240"/>
    <mergeCell ref="B243:C243"/>
    <mergeCell ref="B246:C246"/>
    <mergeCell ref="B249:C249"/>
    <mergeCell ref="B242:I242"/>
    <mergeCell ref="B237:C237"/>
    <mergeCell ref="B129:C129"/>
    <mergeCell ref="B5:C5"/>
    <mergeCell ref="B27:C27"/>
    <mergeCell ref="B42:C42"/>
    <mergeCell ref="B49:C49"/>
    <mergeCell ref="B54:C54"/>
    <mergeCell ref="B57:C57"/>
    <mergeCell ref="B152:C152"/>
    <mergeCell ref="B166:C166"/>
    <mergeCell ref="B191:C191"/>
    <mergeCell ref="B197:C197"/>
    <mergeCell ref="B190:I190"/>
    <mergeCell ref="B196:I196"/>
    <mergeCell ref="B181:C181"/>
    <mergeCell ref="B184:C184"/>
    <mergeCell ref="B188:C188"/>
    <mergeCell ref="B176:C176"/>
    <mergeCell ref="B165:I165"/>
    <mergeCell ref="B175:I175"/>
    <mergeCell ref="B180:I180"/>
    <mergeCell ref="A2:K2"/>
    <mergeCell ref="J1:K1"/>
    <mergeCell ref="B26:I26"/>
    <mergeCell ref="B41:I41"/>
    <mergeCell ref="B48:I48"/>
    <mergeCell ref="B151:I151"/>
    <mergeCell ref="B53:I53"/>
    <mergeCell ref="B56:I56"/>
    <mergeCell ref="B59:I59"/>
    <mergeCell ref="B86:I86"/>
    <mergeCell ref="B136:C136"/>
    <mergeCell ref="B148:C148"/>
    <mergeCell ref="B94:I94"/>
    <mergeCell ref="B97:I97"/>
    <mergeCell ref="B128:I128"/>
    <mergeCell ref="B135:I135"/>
    <mergeCell ref="B147:I147"/>
    <mergeCell ref="B60:C60"/>
    <mergeCell ref="B87:C87"/>
    <mergeCell ref="B95:C95"/>
    <mergeCell ref="B98:C98"/>
    <mergeCell ref="B199:I199"/>
    <mergeCell ref="B204:I204"/>
    <mergeCell ref="B233:I233"/>
    <mergeCell ref="B236:I236"/>
    <mergeCell ref="B272:I272"/>
    <mergeCell ref="B245:I245"/>
    <mergeCell ref="B248:I248"/>
    <mergeCell ref="B251:I251"/>
    <mergeCell ref="B254:I254"/>
    <mergeCell ref="B258:I258"/>
    <mergeCell ref="B259:C259"/>
    <mergeCell ref="B264:C264"/>
    <mergeCell ref="B267:C267"/>
    <mergeCell ref="B270:C270"/>
    <mergeCell ref="B273:C273"/>
    <mergeCell ref="B263:I263"/>
    <mergeCell ref="B266:I266"/>
    <mergeCell ref="B269:I269"/>
    <mergeCell ref="B252:C252"/>
  </mergeCells>
  <conditionalFormatting sqref="B83:B84">
    <cfRule type="duplicateValues" dxfId="6" priority="1"/>
  </conditionalFormatting>
  <conditionalFormatting sqref="B319 B290:B295 B303:B308">
    <cfRule type="duplicateValues" dxfId="5" priority="6"/>
  </conditionalFormatting>
  <conditionalFormatting sqref="B320:B322">
    <cfRule type="duplicateValues" dxfId="4" priority="5"/>
  </conditionalFormatting>
  <conditionalFormatting sqref="B327 B323">
    <cfRule type="duplicateValues" dxfId="3" priority="4"/>
  </conditionalFormatting>
  <conditionalFormatting sqref="B330 B328">
    <cfRule type="duplicateValues" dxfId="2" priority="3"/>
  </conditionalFormatting>
  <conditionalFormatting sqref="B333 B331">
    <cfRule type="duplicateValues" dxfId="1" priority="2"/>
  </conditionalFormatting>
  <conditionalFormatting sqref="B334:B1048576 B263:B273 B253:B255 B1 B3:B13 B68:B72 B74:B82 B101:B108 B111:B112 B119:B129 B134:B197 B201 B203:B210 B214:B216 B219:B220 B222:B249 B258:B259 B15:B37 B41:B65 B85:B95">
    <cfRule type="duplicateValues" dxfId="0" priority="8"/>
  </conditionalFormatting>
  <pageMargins left="0.7" right="0.7" top="0.75" bottom="0.75" header="0.3" footer="0.3"/>
  <pageSetup paperSize="9" scale="46" fitToWidth="0" fitToHeight="0" orientation="landscape" r:id="rId1"/>
  <headerFooter alignWithMargins="0"/>
</worksheet>
</file>

<file path=docProps/app.xml><?xml version="1.0" encoding="utf-8"?>
<Properties xmlns="http://schemas.openxmlformats.org/officeDocument/2006/extended-properties" xmlns:vt="http://schemas.openxmlformats.org/officeDocument/2006/docPropsVTypes">
  <TotalTime>17</TotalTime>
  <Application>Microsoft Excel</Application>
  <DocSecurity>0</DocSecurity>
  <ScaleCrop>false</ScaleCrop>
  <HeadingPairs>
    <vt:vector size="2" baseType="variant">
      <vt:variant>
        <vt:lpstr>Darbalapiai</vt:lpstr>
      </vt:variant>
      <vt:variant>
        <vt:i4>1</vt:i4>
      </vt:variant>
    </vt:vector>
  </HeadingPairs>
  <TitlesOfParts>
    <vt:vector size="1" baseType="lpstr">
      <vt:lpstr>Sheet1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vasabi</dc:creator>
  <cp:lastModifiedBy>Mindaugas Žiukas</cp:lastModifiedBy>
  <cp:revision>1</cp:revision>
  <cp:lastPrinted>2023-04-20T08:26:50Z</cp:lastPrinted>
  <dcterms:created xsi:type="dcterms:W3CDTF">2022-03-22T19:47:48Z</dcterms:created>
  <dcterms:modified xsi:type="dcterms:W3CDTF">2025-07-08T10:34:24Z</dcterms:modified>
</cp:coreProperties>
</file>